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ANDROMM\Desktop\INVITACION A COTIZAR\CONVOCATORIA 2026 - 2027\"/>
    </mc:Choice>
  </mc:AlternateContent>
  <xr:revisionPtr revIDLastSave="0" documentId="13_ncr:1_{CD1C8B2E-0750-40A3-8833-F5E45F3550EA}" xr6:coauthVersionLast="47" xr6:coauthVersionMax="47" xr10:uidLastSave="{00000000-0000-0000-0000-000000000000}"/>
  <bookViews>
    <workbookView xWindow="20370" yWindow="-120" windowWidth="20730" windowHeight="11040" activeTab="1" xr2:uid="{0B8C3D08-6541-48FF-BA76-EA1684299D64}"/>
  </bookViews>
  <sheets>
    <sheet name="GENERAL " sheetId="2" r:id="rId1"/>
    <sheet name="LIC. ARTICULOS DE ASEO" sheetId="1" r:id="rId2"/>
  </sheets>
  <definedNames>
    <definedName name="_xlnm._FilterDatabase" localSheetId="1" hidden="1">'LIC. ARTICULOS DE ASEO'!$A$7:$AD$270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Esteban Rodriguez Cabrera</author>
  </authors>
  <commentList>
    <comment ref="T6" authorId="0" shapeId="0" xr:uid="{D49E16C4-8E06-4F9A-AF73-2FC7EA5337B1}">
      <text>
        <r>
          <rPr>
            <b/>
            <sz val="9"/>
            <color indexed="81"/>
            <rFont val="Tahoma"/>
            <family val="2"/>
          </rPr>
          <t>Fabian Esteban Rodriguez Cabrera:</t>
        </r>
        <r>
          <rPr>
            <sz val="9"/>
            <color indexed="81"/>
            <rFont val="Tahoma"/>
            <family val="2"/>
          </rPr>
          <t xml:space="preserve">
DIGITAR DE MANERA NUMERICA EL % DESCUENTO FINANCIERO</t>
        </r>
      </text>
    </comment>
  </commentList>
</comments>
</file>

<file path=xl/sharedStrings.xml><?xml version="1.0" encoding="utf-8"?>
<sst xmlns="http://schemas.openxmlformats.org/spreadsheetml/2006/main" count="582" uniqueCount="405">
  <si>
    <t>UNIDAD DE EMPAQUE MINIMA A DESPACHAR</t>
  </si>
  <si>
    <t>PROCEDENCIA</t>
  </si>
  <si>
    <t xml:space="preserve">REGISTRO INVIMA </t>
  </si>
  <si>
    <t>% DESCUENTO FINANCIERO 
DIAS</t>
  </si>
  <si>
    <t xml:space="preserve">INFORMACION CONTACTO PROVEEDOR </t>
  </si>
  <si>
    <t>CODIGO
INTERNO 
NOGALES</t>
  </si>
  <si>
    <t>DESCRIPCION</t>
  </si>
  <si>
    <t>GRUPO INVENTARIO</t>
  </si>
  <si>
    <t>CONSUMO PROMEDIO MES</t>
  </si>
  <si>
    <t xml:space="preserve">CODIGO INTERNO PROVEEDOR </t>
  </si>
  <si>
    <t xml:space="preserve">MARCA </t>
  </si>
  <si>
    <t xml:space="preserve">UNIDAD EMPAQUE </t>
  </si>
  <si>
    <t>BONIFICACION</t>
  </si>
  <si>
    <t>1. NACIONAL 
2. IMPORTADO</t>
  </si>
  <si>
    <t>No PARTIDA ARANCELARIA</t>
  </si>
  <si>
    <t xml:space="preserve">NUMERO </t>
  </si>
  <si>
    <t>VIGENCIA</t>
  </si>
  <si>
    <t>TITULAR</t>
  </si>
  <si>
    <t>FABRICANTE</t>
  </si>
  <si>
    <t xml:space="preserve">DIAS </t>
  </si>
  <si>
    <t xml:space="preserve">VALOR UNITARIO OERTADO </t>
  </si>
  <si>
    <t>IVA</t>
  </si>
  <si>
    <t>VALOR UNITARIO + IVA</t>
  </si>
  <si>
    <t>15
DIAS</t>
  </si>
  <si>
    <t>30
DIAS</t>
  </si>
  <si>
    <t>60
DIAS</t>
  </si>
  <si>
    <t>90
DIAS</t>
  </si>
  <si>
    <t>NIT</t>
  </si>
  <si>
    <t xml:space="preserve">PROVEEDOR </t>
  </si>
  <si>
    <t>REPRESENTANTE DE VENTAS</t>
  </si>
  <si>
    <t xml:space="preserve">TELEFONO FIJO </t>
  </si>
  <si>
    <t xml:space="preserve">CELULAR </t>
  </si>
  <si>
    <t>CORREO ELECTRONICO</t>
  </si>
  <si>
    <r>
      <rPr>
        <b/>
        <sz val="11"/>
        <color theme="1"/>
        <rFont val="Aptos Narrow"/>
        <family val="2"/>
        <scheme val="minor"/>
      </rPr>
      <t>DOCUMENTOS POR DILIGENCIAR:</t>
    </r>
    <r>
      <rPr>
        <sz val="11"/>
        <color theme="1"/>
        <rFont val="Aptos Narrow"/>
        <family val="2"/>
        <scheme val="minor"/>
      </rPr>
      <t xml:space="preserve">
Hoja de cálculo con el listado de referencias a cotizar para insumos, materiales y dispositivos médicos; El documento adjunto deberá ser diligenciado en cada uno de los campos para ofertar los productos que comercializa:</t>
    </r>
  </si>
  <si>
    <r>
      <t>DOCUMENTOS REQUERIDOS:</t>
    </r>
    <r>
      <rPr>
        <sz val="10"/>
        <color rgb="FF000000"/>
        <rFont val="Aptos Narrow"/>
        <family val="2"/>
        <scheme val="minor"/>
      </rPr>
      <t xml:space="preserve">
•	Formato registro proveedores totalmente diligenciado (firma – huella) original. (gl-fo-011)   
•	Formato unificado diligenciado (firma – huella) original (lf-fo001)   (
•	Carta condiciones comerciales 
•	RUT inferior a 1 año  
•	Fotocopia documento identidad representante legal  
•	Cámara de comercio actualizada (menor a 30 días)  
•	Certificación bancaria
•	Dos referencias comerciales inferior a 1 año. 
•	Certificación Partidas Arancelarias Formato, con firma y huella original.
•	Certificado de BPM para fabricantes de medicamentos (si aplica).
•	Certificado de BPA para distribuidores (si aplica).
•	Certificados de Calidad (si aplica).
•	Certificaciones ambientales con las que cuentan o carta donde mencionen como contribuyen con el medio ambiente. (si aplica).
</t>
    </r>
  </si>
  <si>
    <r>
      <rPr>
        <b/>
        <sz val="11"/>
        <color theme="1"/>
        <rFont val="Aptos Narrow"/>
        <family val="2"/>
        <scheme val="minor"/>
      </rPr>
      <t xml:space="preserve">INFORMACIÓN ADICIONAL: 
</t>
    </r>
    <r>
      <rPr>
        <sz val="11"/>
        <color theme="1"/>
        <rFont val="Aptos Narrow"/>
        <family val="2"/>
        <scheme val="minor"/>
      </rPr>
      <t>Cuando se trate de solicitudes urgentes, se especificará en la orden de compra o solicitud, para ser atendido por fuera de este horario normal de entrega; No se deben entregar muestras médicas al personal asistencial. Si requiere ingresar insumos y/o dispositivos médicos para evaluación, debe hacerlo por el servicio farmacéutico o almacén principal con el aval del coordinador de logística y/o coordinación del servicio farmacéutico.
Cualquier información adicional sobre la presente convocatoria podrá solicitarla al correo: oscarmr@clinicanogale.com
Agradecemos la atención prestada.
Cordialmente;</t>
    </r>
  </si>
  <si>
    <t xml:space="preserve">LISTADO DE PRODUCTOS DE LA CONVOCATORIA: </t>
  </si>
  <si>
    <t xml:space="preserve">PRODUCTOS DE ASEO, LIMPIEZA Y DESINFECCIÓN </t>
  </si>
  <si>
    <t>INSUMOS DE PATOLOGIA</t>
  </si>
  <si>
    <t>INSUMOS DEL LABORATORIO CLINICO</t>
  </si>
  <si>
    <t>INSUMOS DE CAFETERIA</t>
  </si>
  <si>
    <t>REPUESTOS Y/O ACCESORIOS BIOMEDICOS</t>
  </si>
  <si>
    <t xml:space="preserve">INSUMOS MEDICO QUIRURGICOS </t>
  </si>
  <si>
    <t xml:space="preserve">PAPELERIA GENERA E INSTITUCIONAL </t>
  </si>
  <si>
    <t>2026-2027</t>
  </si>
  <si>
    <t>LOTE MINIMO</t>
  </si>
  <si>
    <t>LEAD TIME (TIEMPO DE ENTREGA)</t>
  </si>
  <si>
    <t>NGAMQ0003</t>
  </si>
  <si>
    <t>NGAMQ0006</t>
  </si>
  <si>
    <t>NGAMQ0007</t>
  </si>
  <si>
    <t>NGAMQ0012</t>
  </si>
  <si>
    <t>NGAMQ0013</t>
  </si>
  <si>
    <t>NGAMQ0017</t>
  </si>
  <si>
    <t>NGAMQ0022</t>
  </si>
  <si>
    <t>NGAMQ0030</t>
  </si>
  <si>
    <t>NGAMQ0041</t>
  </si>
  <si>
    <t>NGAMQ0043</t>
  </si>
  <si>
    <t>NGAMQ0044</t>
  </si>
  <si>
    <t>NGAMQ0045</t>
  </si>
  <si>
    <t>NGAMQ0047</t>
  </si>
  <si>
    <t>NGAMQ0049</t>
  </si>
  <si>
    <t>NGAMQ0051</t>
  </si>
  <si>
    <t>NGAMQ0057</t>
  </si>
  <si>
    <t>NGAMQ0058</t>
  </si>
  <si>
    <t>NGAMQ0059</t>
  </si>
  <si>
    <t>NGAMQ0060</t>
  </si>
  <si>
    <t>NGAMQ0061</t>
  </si>
  <si>
    <t>NGAMQ0062</t>
  </si>
  <si>
    <t>NGAMQ0066</t>
  </si>
  <si>
    <t>NGAMQ0067</t>
  </si>
  <si>
    <t>NGAMQ0095</t>
  </si>
  <si>
    <t>NGAMQ0096</t>
  </si>
  <si>
    <t>NGAMQ0100</t>
  </si>
  <si>
    <t>NGAMQ0101</t>
  </si>
  <si>
    <t>NGAMQ0102</t>
  </si>
  <si>
    <t>NGAMQ0103</t>
  </si>
  <si>
    <t>NGAMQ0105</t>
  </si>
  <si>
    <t>NGAMQ0106</t>
  </si>
  <si>
    <t>NGAMQ0115</t>
  </si>
  <si>
    <t>NGAMQ0121</t>
  </si>
  <si>
    <t>NGAMQ0128</t>
  </si>
  <si>
    <t>NGAMQ0129</t>
  </si>
  <si>
    <t>NGAMQ0131</t>
  </si>
  <si>
    <t>NGAMQ0137</t>
  </si>
  <si>
    <t>NGAMQ0138</t>
  </si>
  <si>
    <t>NGAMQ0139</t>
  </si>
  <si>
    <t>NGAMQ0141</t>
  </si>
  <si>
    <t>NGAMQ0148</t>
  </si>
  <si>
    <t>NGAMQ0151</t>
  </si>
  <si>
    <t>NGAMQ0153</t>
  </si>
  <si>
    <t>NGAMQ0162</t>
  </si>
  <si>
    <t>NGAMQ0169</t>
  </si>
  <si>
    <t>NGAMQ0171</t>
  </si>
  <si>
    <t>NGAMQ0179</t>
  </si>
  <si>
    <t>NGAMQ0208</t>
  </si>
  <si>
    <t>NGAMQ0209</t>
  </si>
  <si>
    <t>NGAMQ0212</t>
  </si>
  <si>
    <t>NGAMQ0215</t>
  </si>
  <si>
    <t>NGAMQ0225</t>
  </si>
  <si>
    <t>NGAMQ0229</t>
  </si>
  <si>
    <t>NGAMQ0242</t>
  </si>
  <si>
    <t>NGAMQ0326</t>
  </si>
  <si>
    <t>NGAMQ0329</t>
  </si>
  <si>
    <t>NGAMQ0336</t>
  </si>
  <si>
    <t>NGAMQ0337</t>
  </si>
  <si>
    <t>NGAMQ0358</t>
  </si>
  <si>
    <t>NGAMQ0360</t>
  </si>
  <si>
    <t>NGAMQ0367</t>
  </si>
  <si>
    <t>NGAMQ0373</t>
  </si>
  <si>
    <t>NGAMQ0382</t>
  </si>
  <si>
    <t>NGAMQ0409</t>
  </si>
  <si>
    <t>NGAMQ0410</t>
  </si>
  <si>
    <t>NGAMQ0411</t>
  </si>
  <si>
    <t>NGAMQ0412</t>
  </si>
  <si>
    <t>NGAMQ0413</t>
  </si>
  <si>
    <t>NGAMQ0415</t>
  </si>
  <si>
    <t>NGAMQ0419</t>
  </si>
  <si>
    <t>NGAMQ0460</t>
  </si>
  <si>
    <t>NGAMQ0538</t>
  </si>
  <si>
    <t>NGAMQ0540</t>
  </si>
  <si>
    <t>NGAMQ0556</t>
  </si>
  <si>
    <t>NGAMQ0557</t>
  </si>
  <si>
    <t>NGAMQ0558</t>
  </si>
  <si>
    <t>NGAMQ0561</t>
  </si>
  <si>
    <t>NGAMQ0563</t>
  </si>
  <si>
    <t>NGAMQ0567</t>
  </si>
  <si>
    <t>NGAMQ0573</t>
  </si>
  <si>
    <t>NGAMQ0574</t>
  </si>
  <si>
    <t>NGAMQ0576</t>
  </si>
  <si>
    <t>NGAMQ0596</t>
  </si>
  <si>
    <t>NGAMQ0613</t>
  </si>
  <si>
    <t>NGAMQ0639</t>
  </si>
  <si>
    <t>NGAMQ0649</t>
  </si>
  <si>
    <t>NGAMQ0664</t>
  </si>
  <si>
    <t>NGAMQ0662</t>
  </si>
  <si>
    <t>NGAMQ0679</t>
  </si>
  <si>
    <t>NGAMQ0680</t>
  </si>
  <si>
    <t>NGAMQ0697</t>
  </si>
  <si>
    <t>NGAMQ0700</t>
  </si>
  <si>
    <t>NGAMQ0701</t>
  </si>
  <si>
    <t>NGAMQ0705</t>
  </si>
  <si>
    <t>NGAMQ0710</t>
  </si>
  <si>
    <t>NGAMQ0711</t>
  </si>
  <si>
    <t>NGAMQ0718</t>
  </si>
  <si>
    <t>NGMEDALM0074</t>
  </si>
  <si>
    <t>NGAMQ0724</t>
  </si>
  <si>
    <t>NGAMQ0725</t>
  </si>
  <si>
    <t>NGAMQ0726</t>
  </si>
  <si>
    <t>NGAMQ0727</t>
  </si>
  <si>
    <t>NGAMQ0728</t>
  </si>
  <si>
    <t>NGMEDALM0080</t>
  </si>
  <si>
    <t>NGMEDALM0091</t>
  </si>
  <si>
    <t>NGAMQ0033</t>
  </si>
  <si>
    <t>NGAMQ0031</t>
  </si>
  <si>
    <t>NGAMQ0176</t>
  </si>
  <si>
    <t>NGAMQ0340</t>
  </si>
  <si>
    <t>NGAMQ0369</t>
  </si>
  <si>
    <t>NGAMQ0374</t>
  </si>
  <si>
    <t>NGAMQ0462</t>
  </si>
  <si>
    <t>NGAMQ0522</t>
  </si>
  <si>
    <t>NGAMQ0601</t>
  </si>
  <si>
    <t>NGAMQ0607</t>
  </si>
  <si>
    <t>NGAMQ0523</t>
  </si>
  <si>
    <t>NGAMQ0370</t>
  </si>
  <si>
    <t>NGAMQ0611</t>
  </si>
  <si>
    <t>NGAMQ0357</t>
  </si>
  <si>
    <t>NGAMQ0642</t>
  </si>
  <si>
    <t>NGAMQ0531</t>
  </si>
  <si>
    <t>NGAMQ0660</t>
  </si>
  <si>
    <t>NGAMQ0670</t>
  </si>
  <si>
    <t>NGAMQ0698</t>
  </si>
  <si>
    <t>NGAMQ0703</t>
  </si>
  <si>
    <t>NGAMQ0707</t>
  </si>
  <si>
    <t>NGAMQ0722</t>
  </si>
  <si>
    <t>NGEEC0412</t>
  </si>
  <si>
    <t>NGAMQ0735</t>
  </si>
  <si>
    <t>NGAMQ0746</t>
  </si>
  <si>
    <t>NGAMQ0747</t>
  </si>
  <si>
    <t>NGAMQ0753</t>
  </si>
  <si>
    <t>NGAMQ0757</t>
  </si>
  <si>
    <t>NGAMQ0760</t>
  </si>
  <si>
    <t>NGAMQ0785</t>
  </si>
  <si>
    <t>NGAMQ0786</t>
  </si>
  <si>
    <t>NGAMQ0032</t>
  </si>
  <si>
    <t>NGAMQ0097</t>
  </si>
  <si>
    <t>NGAMQ0104</t>
  </si>
  <si>
    <t>NGAMQ0116</t>
  </si>
  <si>
    <t>NGAMQ0122</t>
  </si>
  <si>
    <t>NGAMQ0174</t>
  </si>
  <si>
    <t>NGAMQ0211</t>
  </si>
  <si>
    <t>NGAMQ0232</t>
  </si>
  <si>
    <t>NGAMQ0365</t>
  </si>
  <si>
    <t>NGAMQ0366</t>
  </si>
  <si>
    <t>NGAMQ0375</t>
  </si>
  <si>
    <t>NGAMQ0512</t>
  </si>
  <si>
    <t>NGAMQ0520</t>
  </si>
  <si>
    <t>NGAMQ0521</t>
  </si>
  <si>
    <t>NGAMQ0541</t>
  </si>
  <si>
    <t>NGAMQ0219</t>
  </si>
  <si>
    <t>NGAMQ0551</t>
  </si>
  <si>
    <t>NGAMQ0445</t>
  </si>
  <si>
    <t>NGAMQ0671</t>
  </si>
  <si>
    <t>NGAMQ0676</t>
  </si>
  <si>
    <t>NGAMQ0702</t>
  </si>
  <si>
    <t>NGAMQ0704</t>
  </si>
  <si>
    <t>NGAMQ0712</t>
  </si>
  <si>
    <t>NGAMQ0714</t>
  </si>
  <si>
    <t>NGAMQ0716</t>
  </si>
  <si>
    <t>NGAMQ0723</t>
  </si>
  <si>
    <t>NGAMQ0736</t>
  </si>
  <si>
    <t>NGAMQ0744</t>
  </si>
  <si>
    <t>NGAMQ0779</t>
  </si>
  <si>
    <t>NGAMQ0780</t>
  </si>
  <si>
    <t>NGAMQ0781</t>
  </si>
  <si>
    <t>NGMEDALM0011</t>
  </si>
  <si>
    <t>NGAMQ0764</t>
  </si>
  <si>
    <t>NGAMQ0765</t>
  </si>
  <si>
    <t>NGAMQ0766</t>
  </si>
  <si>
    <t>NGAMQ0768</t>
  </si>
  <si>
    <t>NGAMQ0769</t>
  </si>
  <si>
    <t>NGAMQ0770</t>
  </si>
  <si>
    <t>NGAMQ0771</t>
  </si>
  <si>
    <t>NGAMQ0772</t>
  </si>
  <si>
    <t>NGAMQ0773</t>
  </si>
  <si>
    <t>ALCOHOL ANTISEPTICO 70% GALON X 3800 ML</t>
  </si>
  <si>
    <t>ALGODON EN TORUNDAS X 500 GR</t>
  </si>
  <si>
    <t>APLICADORES CON ALGODON PAQUETE X 20</t>
  </si>
  <si>
    <t>BAJALENGUAS MADERA BOLSA X 20</t>
  </si>
  <si>
    <t>BATA MANGA LARGA</t>
  </si>
  <si>
    <t>CAL SODADA GRANULADO GALON 5 LT</t>
  </si>
  <si>
    <t>CIRCUITO ANESTESIA ADULTO DESECHABLE</t>
  </si>
  <si>
    <t>COMPRESA ESTERIL UND</t>
  </si>
  <si>
    <t>ESPARADRAPO TELA KIT 5 ROLLOS</t>
  </si>
  <si>
    <t>FILTRO MAQUINA ANESTESIA</t>
  </si>
  <si>
    <t>FIXOMULL  STRECH 5CM X 10 M CJ X ROLLO BSN</t>
  </si>
  <si>
    <t>FIXOMULL 10 CM X 10 MTS HIPOALERGENICO ADHESIVO</t>
  </si>
  <si>
    <t>GASA ESTERIL 3 X 3 CON RADIOPACO SOBRE X 5 UND</t>
  </si>
  <si>
    <t>GEL CONDUCTIVO ULTRASONIDO GAL 3.8L</t>
  </si>
  <si>
    <t>GORRO CON ELASTICO DESECHABLE PAQUETE X 100</t>
  </si>
  <si>
    <t>GUANTE LATEX DE EXAMEN TALLA L CAJA X 100 UN</t>
  </si>
  <si>
    <t>GUANTE LATEX DE EXAMEN TALLA M CAJA X 100 UN</t>
  </si>
  <si>
    <t>GUANTE LATEX DE EXAMEN TALLA S CAJA X 100 UN</t>
  </si>
  <si>
    <t>GUANTE VINILO TALLA L CAJA X 100 UND.</t>
  </si>
  <si>
    <t>GUANTE VINILO TALLA M CAJA X 100 UND.</t>
  </si>
  <si>
    <t>GUANTE VINILO TALLA S CAJA X 100 UND.</t>
  </si>
  <si>
    <t>INDICADOR BIOLOGICO A VAPOR LECT INTEGRAL</t>
  </si>
  <si>
    <t>INDICADOR A VAPOR CLASE 4 REF 2551</t>
  </si>
  <si>
    <t>MICROPORE DE 2  X 10 YARDAS  PIEL</t>
  </si>
  <si>
    <t>MICROPORE PIEL DE 1 X 10 YARDAS</t>
  </si>
  <si>
    <t>PAPEL GRADO MEDICO 15 CM X 200 MTS ROLLO PLANO</t>
  </si>
  <si>
    <t>PAPEL GRADO MEDICO 20 CM X 200 MTS ROLLO PLANO</t>
  </si>
  <si>
    <t>PAPEL GRADO MEDICO 25 CM X 200 MTS ROLLO PLANO</t>
  </si>
  <si>
    <t>PAPEL GRADO MEDICO 30 CM X 200 MTS ROLLO PLANO</t>
  </si>
  <si>
    <t>PAPEL PARA ELECTRO NIHON KOHDEN RQS 63 30 A</t>
  </si>
  <si>
    <t>PAPEL TERMICO SONY REF UPP-110S</t>
  </si>
  <si>
    <t>POLAINAS CON ELASTICO DESECHABLE CON ANTIDESLIZANTE PAQX100</t>
  </si>
  <si>
    <t>QUIRUGER (GLUTARALDEHIDO FORMALDEHIDO)</t>
  </si>
  <si>
    <t>TAPABOCAS DESECHABLE 4 TIRAS X 50 UNIDADES</t>
  </si>
  <si>
    <t>TAPABOCAS SUJETO A OREJA DESECH UN CAJA X 50</t>
  </si>
  <si>
    <t>TEST PACK BOWIE AND DICK</t>
  </si>
  <si>
    <t>CONTENEDOR DE  0.5 L DESECHABLE PARA CORTOPUNZANTE</t>
  </si>
  <si>
    <t>CONTENEDOR DE  1.5 L DESECHABLE PARA CORTOPUNZANTE</t>
  </si>
  <si>
    <t>CONTENEDOR DE  2.9 L DESECHABLE PARA CORTOPUNZANTE</t>
  </si>
  <si>
    <t>FRASCO RECOLECTOR DE ORINA</t>
  </si>
  <si>
    <t>EUCIDA  X 750 ML</t>
  </si>
  <si>
    <t>ADAPTADOR NIPLE</t>
  </si>
  <si>
    <t>GEL CONDUCTIVO ULTRASONIDO FCO X 240CC</t>
  </si>
  <si>
    <t>ESPARADRAPO TRANSPORE 362257-1 UND.</t>
  </si>
  <si>
    <t>PAÑITO DE CLOREHIXIDINA</t>
  </si>
  <si>
    <t>ASEPTIDINA JABON QUIRURGICO EN ESPUMA 4% X 1000 PUSH MANUAL</t>
  </si>
  <si>
    <t>CIDEZYME DETERGENTE ENZIMATICO GAL X 5LT</t>
  </si>
  <si>
    <t>CONTENEDOR DE 9.5 LTS</t>
  </si>
  <si>
    <t>PAQUETE CIRUGIA GENERAL DESECHABLE</t>
  </si>
  <si>
    <t>CINTA TESTIGO CONTROL A VAPOR</t>
  </si>
  <si>
    <t xml:space="preserve">POLIENZIMATICO EN ESPUMA </t>
  </si>
  <si>
    <t>ESPARADRAPO TRANSPORE 1527-2  UND</t>
  </si>
  <si>
    <t>CIRCUITOS DE ANESTESIA PEDIATRICO</t>
  </si>
  <si>
    <t>PRESERVATIVO</t>
  </si>
  <si>
    <t xml:space="preserve">ALCOHOL GLICERINADO CON VALVULA </t>
  </si>
  <si>
    <t>SABANA DESECHABLE PARA AMORTAJAR</t>
  </si>
  <si>
    <t>MECHA GINECOLOGICA REF:6PLY-32in (5cm X80cm)</t>
  </si>
  <si>
    <t>MECHA NASAL REF: 8PLY-24in (0.8cmX60cm): SOBRE X 2</t>
  </si>
  <si>
    <t>PROTECTOR OCULAR TRANSPARANTE PARA CIRUGIA</t>
  </si>
  <si>
    <t>PAPEL PARA DESFIBRILADOR (MINDRAY)</t>
  </si>
  <si>
    <t>PACK DE FACO SIN PUNTA 0:9 MM REF:8065751155</t>
  </si>
  <si>
    <t>TORUNDA DE GASA 1/4in X 1/2in SOBRE X 4</t>
  </si>
  <si>
    <t>CUCHILLA PARA MAQUINA RASURADORA QUIRURGICA</t>
  </si>
  <si>
    <t>QUIRUCIDAL JABON QUIRURGICO X 60 CC</t>
  </si>
  <si>
    <t>BACCIDINE CLORH 2%   ALCOHOL 70% X 60 CC TAPA</t>
  </si>
  <si>
    <t>IODIGER ESPUMA X 60 CC</t>
  </si>
  <si>
    <t>IODIGER SOLUCION X 60 CC</t>
  </si>
  <si>
    <t>TERMOMETRO DIGITAL</t>
  </si>
  <si>
    <t>CONTENEDOR DE  50 L DESECHABLE PARA CORTOPUNZANTE</t>
  </si>
  <si>
    <t>TORNIQUETE PLANO LIBRE DE LATEX</t>
  </si>
  <si>
    <t>FIXOMULL TRANSPARENTE 5X10</t>
  </si>
  <si>
    <t>CONO 2.5 MM PARA OTOSCOPIO</t>
  </si>
  <si>
    <t>BRAZALETE PARA IDENTIFICACIÓN DE PACIENTES IMPRESIÓN ZEBRA</t>
  </si>
  <si>
    <t>ENVOLVEDERA ESTERILIZACIÓN SMS 50 G 0.75 M X 0.75 M X 100UN</t>
  </si>
  <si>
    <t>ENVOLVEDERA ESTERILIZACIÓN SMS 50 G 1.2 M X 1.2 M X 50 UND</t>
  </si>
  <si>
    <t>ENVOLVEDERA ESTERILIZACIÓN SMS 50 G 1.3 M X 1.5 M X 50 UND</t>
  </si>
  <si>
    <t>ALCOHOL ANTISEPTICO 70% X 700 ML</t>
  </si>
  <si>
    <t>QUIRUCIDAL X 1000 CC  SENSOR</t>
  </si>
  <si>
    <t>LIMPIADOR CUTANEO ESPUMA FRASCO X 250ML REF 3025</t>
  </si>
  <si>
    <t>CREMA ABRASIVA NUPREP 4 OZ</t>
  </si>
  <si>
    <t>CREMA CONDUCTIVA TEN 20 4 OZ</t>
  </si>
  <si>
    <t>FRASCO DE ORINA PARA 24 HORAS</t>
  </si>
  <si>
    <t>RESUCITADOR DESECHABLE ADULTO</t>
  </si>
  <si>
    <t>SET DE LINEAS DE MUESTREO PARA MAQUINA ANESTESIA</t>
  </si>
  <si>
    <t>GUANTE NITRILO TALLA M</t>
  </si>
  <si>
    <t>CLORO ORGANICO BIODEGRADABLE REF:NR - AMBIENTE Y SUPERFICIES</t>
  </si>
  <si>
    <t>ROLLO DE TELA SMS 0.52x100m  (SABANA CAMILLA)</t>
  </si>
  <si>
    <t>FILTRO PARA ESPIROMETRIA REF.1691050</t>
  </si>
  <si>
    <t>BOLSA DE RECOLECCION CON SOLIDIFICANTE X 1500 CC</t>
  </si>
  <si>
    <t>BOLSA DE RECOLECCION CON SOLIDIFICANTE X 3000 CC</t>
  </si>
  <si>
    <t xml:space="preserve">PAPEL GRADO MEDICO 10CM X 200 MTS ROLLO PLANO </t>
  </si>
  <si>
    <t>FUNDA DE MICROSCOPIO TIVATO 700: REF 306029</t>
  </si>
  <si>
    <t>PAÑITO CON ALCOHOL ISOPROPILICO AL 70%</t>
  </si>
  <si>
    <t>PROTECTOR PARA MAMPARA ESTERIL - PT11212ES</t>
  </si>
  <si>
    <t>GUANTE DE NITRILO TALLA S</t>
  </si>
  <si>
    <t>GUANTE DE NITRILO TALLA L</t>
  </si>
  <si>
    <t xml:space="preserve">CAMPO QUIRURGICO ESTERIL CX CARDIOVASCULAR </t>
  </si>
  <si>
    <t xml:space="preserve">GADOBUTROL GADOVIST 7.5 ML </t>
  </si>
  <si>
    <t>CONECTOR TAG C120 HPTC - ANGIO CAJA X 25 UND</t>
  </si>
  <si>
    <t>KIT MULTIPACIENTE SDS-MP2- TAC CAJA X 20 UND</t>
  </si>
  <si>
    <t>CONECTOR SSS SPD 250 - TAC CAJA X 50 UND</t>
  </si>
  <si>
    <t>KIT JERINGA SSQK 65/115VS - RM CAJA X 50 UND</t>
  </si>
  <si>
    <t>CONECTOR SIT 96V - RM CAJA X 50 UND</t>
  </si>
  <si>
    <t>IOPRAMIDA ULTRAVIST 300MG - 200 ML</t>
  </si>
  <si>
    <t>IOPRAMIDA ULTRAVIST 300MG - 100 ML</t>
  </si>
  <si>
    <t>CURA ADHESIVA REDONDA CAJA X 100</t>
  </si>
  <si>
    <t>COTONOIDE 1 1/2 x 3 (38 MM X 76 MM) SOB X 10</t>
  </si>
  <si>
    <t>LUBRICANTE/SECANTE GALON X5LTS</t>
  </si>
  <si>
    <t>TIRA DE FLUORECEINA CAJA X 100</t>
  </si>
  <si>
    <t>SET DE CAPUCHONES ROSA REF:8065750517</t>
  </si>
  <si>
    <t>TORUNDA DE GASA 1/2in X 1/2in SOBRE X 4</t>
  </si>
  <si>
    <t>PUNTA KELMAN 30° 8065790022</t>
  </si>
  <si>
    <t>GAS PARA TAPONAMIENTO INTRAOCULAR REF C3F8 X 75 ML</t>
  </si>
  <si>
    <t>PINZA DE MEMBRANA LIMITANTE INTERNA (ILM) 25+G RFE:705.44P</t>
  </si>
  <si>
    <t>GAS PARA TAPONAMIENTO INTRAOCULAR REF SF6 X 75 ML</t>
  </si>
  <si>
    <t>AZUL TRIPAN PARA RETINA DE (MEMBRAN BLUE 0.7 ML) CAJAX6 UND</t>
  </si>
  <si>
    <t>PUNTA MINIFLARED 30° REF 8065750852</t>
  </si>
  <si>
    <t>BOLSA DE RECOLECCION CON SOLIDIFICANTE X 800 CC</t>
  </si>
  <si>
    <t>TIRAS DE SCHIRMER CAJA X 100</t>
  </si>
  <si>
    <t>CONTENEDOR 1.0 DESECHABLE PARA CORTOPUNZANTE</t>
  </si>
  <si>
    <t>REFRACTOR DE IRIS REUSABLE CAJA X 6 UND</t>
  </si>
  <si>
    <t>FILTRO PARA EVACUADOR DE HUMO  EX 3314 CAJA X 25 UN</t>
  </si>
  <si>
    <t>ALGODON ROLLO</t>
  </si>
  <si>
    <t xml:space="preserve">CITOCEPILLO ENDOCERVICAL </t>
  </si>
  <si>
    <t>BOQUILLA DESECHABLE  REF .K10020960</t>
  </si>
  <si>
    <t>PUNTA KELMAN 45° - 8065752066</t>
  </si>
  <si>
    <t xml:space="preserve">AMBU NEO-PEDIATRICO </t>
  </si>
  <si>
    <t xml:space="preserve">BOTON PARA BAÑO CON HALADOR 1 PULSADOR - REF: BT-HB </t>
  </si>
  <si>
    <t>ESPECULO (KIT ULTRA CITOLOGICO) TALLA M</t>
  </si>
  <si>
    <t>ACEITE SPRAY INTRUMENTAL (JG600)</t>
  </si>
  <si>
    <t>DETERGENTE ALUMINIO (JG601)</t>
  </si>
  <si>
    <t>KIT NEBULIZACIÓN PIEZA T. AUTO SELLADO 22M VENTILADO MECANIC</t>
  </si>
  <si>
    <t>RESUCITADOR REUSABLE (20 VECES)</t>
  </si>
  <si>
    <t>PAK TOTAL PLUS 10CDM,V,STD,25G 8065752437</t>
  </si>
  <si>
    <t>CONECTOR BISELADO EN ALUMINIO</t>
  </si>
  <si>
    <t>MANGUERA 8 MM X 4.7 MM REF 8031</t>
  </si>
  <si>
    <t>COTONOIDE 1/2 x 1/2 (13 MM X 13 MM) SOB X 10</t>
  </si>
  <si>
    <t>MICROPORE PIEL DE 1/2 X 10 YARDAS</t>
  </si>
  <si>
    <t>PAPEL GRADO MEDICO 7 CM X 200 MTS ROLLO PLANO</t>
  </si>
  <si>
    <t>PROTECTOR AUDITIVO ADAPTABLE UNIDAD PAR</t>
  </si>
  <si>
    <t>RECOLECTOR COPROLOGICO</t>
  </si>
  <si>
    <t>MANTA DE CALENTAMIENTO ADULTO</t>
  </si>
  <si>
    <t>PAPEL GRADO MEDICO 40CM X 200 MTS ROLLO PLANO</t>
  </si>
  <si>
    <t>SOLISORB</t>
  </si>
  <si>
    <t>COTONOIDE 3/4 x 3/4 (19 MM X 19 MM) SOB X 10</t>
  </si>
  <si>
    <t>COTONOIDE 1 x 1 (2.5  X 2.5 CM) SOB X 10</t>
  </si>
  <si>
    <t>TORUNDA DE GASA 3/4in X 3/4in SOBRE X 4</t>
  </si>
  <si>
    <t>PAK COMBINADO 10000  ENDOILUMINADOR RECTO 25 GA 8065752450</t>
  </si>
  <si>
    <t>ACEITE DE SILICONA JERINGA 5000 CS X 10ML</t>
  </si>
  <si>
    <t>PERFLUORODECALINA HPF10 FRASCO X 5 ML</t>
  </si>
  <si>
    <t>CINTA DE RESINA 38 MM X 400 M</t>
  </si>
  <si>
    <t>DETERGENTE ENZIMATICO SYNERGY</t>
  </si>
  <si>
    <t>CAPSULA ENDOSCOPICA GIVEN SB-3</t>
  </si>
  <si>
    <t>INFUSOR A PRESION DE SOLUCIONES PARENTERALES 1000  RIESTER</t>
  </si>
  <si>
    <t>VASELINA POTE 453G</t>
  </si>
  <si>
    <t>PAPEL PARA ELECTROCARDIOGRAFO MINDRAY BENEHEART R3</t>
  </si>
  <si>
    <t>BOQUILLA DESECHABLE GASTROENTEROLOGIA MAJ-1632</t>
  </si>
  <si>
    <t>PROTECTOR PARA FLUOROSCOPIO - PT11089ES</t>
  </si>
  <si>
    <t>ISOPO ILUMINOMETRIA ULTRASNAPHYG-US2020</t>
  </si>
  <si>
    <t xml:space="preserve">SOLUCION QUIRURGICA CHLORAPREP </t>
  </si>
  <si>
    <t>JABON QUIRURGICO CON YODOPOVIDONA AL 8% X 1000ML</t>
  </si>
  <si>
    <t>JERINGA TAC 150 SYR - ANGIO CAJA X 25 UND</t>
  </si>
  <si>
    <t>ESPECULO (KIT ULTRA CITOLOGICO) TALLA S</t>
  </si>
  <si>
    <t xml:space="preserve">CINTA TRANSFERENCIA TERMICA </t>
  </si>
  <si>
    <t>ETIQUETA EN ROLLO 35MM X 7 MM (IC-V001)</t>
  </si>
  <si>
    <t>PRECINTO BTO PAQUETE</t>
  </si>
  <si>
    <t>ROLLO ETIQUETA CON INDICADOR (IC-V031)</t>
  </si>
  <si>
    <t>GASTROGRAFINA FRASCO x 100 ML (DIATRIZOATO)</t>
  </si>
  <si>
    <t>CIDEX OPA ESPUMA GALON X 3780CC UNI REF 20391</t>
  </si>
  <si>
    <t>TIRA QUIMICA SOLUCION DESINFECTANTE 15 UNI REF 20393</t>
  </si>
  <si>
    <t>CASETE STERRAD 100 NX X 05 CICLOS UNI REF 10144</t>
  </si>
  <si>
    <t>TIRA INDICADORA STERRAD REF 14100</t>
  </si>
  <si>
    <t>INDICADOR BIOLOGICO CAJA REF 4321030</t>
  </si>
  <si>
    <t>PAPEL TYVEK ROLLO 70x7.5 REF 42407</t>
  </si>
  <si>
    <t>PAPEL TYVEK ROLLO 70x15 REF 42415</t>
  </si>
  <si>
    <t>PAPEL TYVEK ROLLO 70x35 REF 42435</t>
  </si>
  <si>
    <t>PAPEL TYVEK ROLLO 70x50 REF 42450</t>
  </si>
  <si>
    <t>INSUMOS MEDICO QUIRURGICOS</t>
  </si>
  <si>
    <t>Insumos Medico Quirurgicos</t>
  </si>
  <si>
    <t>NGRQH0036</t>
  </si>
  <si>
    <t>PAQUETE DESECHABLE  ARTROSCOPIA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</si>
</sst>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8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1" fillId="0" borderId="0" xfId="2"/>
    <xf numFmtId="0" fontId="2" fillId="0" borderId="1" xfId="2" applyFont="1" applyBorder="1" applyAlignment="1">
      <alignment horizontal="left" vertical="center"/>
    </xf>
    <xf numFmtId="0" fontId="4" fillId="3" borderId="1" xfId="2" applyFont="1" applyFill="1" applyBorder="1" applyAlignment="1" applyProtection="1">
      <alignment horizontal="center" vertical="center" wrapText="1"/>
      <protection hidden="1"/>
    </xf>
    <xf numFmtId="165" fontId="4" fillId="3" borderId="1" xfId="3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>
      <alignment horizontal="center"/>
    </xf>
    <xf numFmtId="0" fontId="5" fillId="0" borderId="1" xfId="2" applyFont="1" applyBorder="1" applyAlignment="1">
      <alignment horizontal="left" vertical="center" wrapText="1" readingOrder="1"/>
    </xf>
    <xf numFmtId="164" fontId="2" fillId="4" borderId="1" xfId="5" applyFont="1" applyFill="1" applyBorder="1" applyAlignment="1">
      <alignment horizontal="left" vertical="center"/>
    </xf>
    <xf numFmtId="9" fontId="2" fillId="4" borderId="1" xfId="6" applyFont="1" applyFill="1" applyBorder="1" applyAlignment="1">
      <alignment horizontal="left" vertical="center"/>
    </xf>
    <xf numFmtId="165" fontId="2" fillId="0" borderId="1" xfId="1" applyNumberFormat="1" applyFont="1" applyBorder="1" applyAlignment="1">
      <alignment horizontal="center" vertical="center"/>
    </xf>
    <xf numFmtId="165" fontId="0" fillId="0" borderId="0" xfId="3" applyNumberFormat="1" applyFont="1" applyAlignment="1">
      <alignment horizontal="center"/>
    </xf>
    <xf numFmtId="165" fontId="2" fillId="0" borderId="1" xfId="3" applyNumberFormat="1" applyFont="1" applyBorder="1" applyAlignment="1">
      <alignment horizontal="center" vertical="center"/>
    </xf>
    <xf numFmtId="0" fontId="1" fillId="0" borderId="1" xfId="2" applyBorder="1"/>
    <xf numFmtId="0" fontId="2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wrapText="1" readingOrder="1"/>
    </xf>
    <xf numFmtId="1" fontId="2" fillId="0" borderId="0" xfId="2" applyNumberFormat="1" applyFont="1" applyAlignment="1">
      <alignment horizontal="left" vertical="center"/>
    </xf>
    <xf numFmtId="164" fontId="2" fillId="4" borderId="0" xfId="5" applyFont="1" applyFill="1" applyBorder="1" applyAlignment="1">
      <alignment horizontal="left" vertical="center"/>
    </xf>
    <xf numFmtId="9" fontId="2" fillId="4" borderId="0" xfId="6" applyFont="1" applyFill="1" applyBorder="1" applyAlignment="1">
      <alignment horizontal="left" vertical="center"/>
    </xf>
    <xf numFmtId="9" fontId="2" fillId="0" borderId="0" xfId="6" applyFont="1" applyBorder="1" applyAlignment="1">
      <alignment horizontal="left" vertical="center"/>
    </xf>
    <xf numFmtId="0" fontId="1" fillId="0" borderId="0" xfId="7" applyAlignment="1">
      <alignment horizontal="left" wrapText="1"/>
    </xf>
    <xf numFmtId="0" fontId="1" fillId="0" borderId="0" xfId="7"/>
    <xf numFmtId="0" fontId="9" fillId="0" borderId="0" xfId="7" applyFont="1" applyAlignment="1">
      <alignment horizontal="left" vertical="center" wrapText="1"/>
    </xf>
    <xf numFmtId="0" fontId="1" fillId="0" borderId="0" xfId="7" applyAlignment="1">
      <alignment horizontal="left"/>
    </xf>
    <xf numFmtId="0" fontId="11" fillId="0" borderId="0" xfId="4" applyFont="1" applyAlignment="1">
      <alignment horizontal="left"/>
    </xf>
    <xf numFmtId="0" fontId="11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4" fillId="2" borderId="4" xfId="2" applyFont="1" applyFill="1" applyBorder="1" applyAlignment="1" applyProtection="1">
      <alignment horizontal="center" vertical="center" wrapText="1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</cellXfs>
  <cellStyles count="8">
    <cellStyle name="Hipervínculo" xfId="4" builtinId="8"/>
    <cellStyle name="Millares" xfId="1" builtinId="3"/>
    <cellStyle name="Millares 2" xfId="3" xr:uid="{BA210A14-2BF4-4C9B-861F-9CF3B9F2E505}"/>
    <cellStyle name="Moneda 2" xfId="5" xr:uid="{8782FA2C-6922-4D2D-B626-51E2DE686F97}"/>
    <cellStyle name="Normal" xfId="0" builtinId="0"/>
    <cellStyle name="Normal 2" xfId="2" xr:uid="{32C3B9B8-CF40-41A9-8907-53555BB816B3}"/>
    <cellStyle name="Normal 3" xfId="7" xr:uid="{BFA8C705-652E-436F-B49E-60CC693D0944}"/>
    <cellStyle name="Porcentaje 2" xfId="6" xr:uid="{8F52B1C8-0223-4999-8F48-79F6113F86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1567295</xdr:colOff>
      <xdr:row>4</xdr:row>
      <xdr:rowOff>242455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178E8CB4-0405-47F3-8BD4-D6CAD1BC597D}"/>
            </a:ext>
          </a:extLst>
        </xdr:cNvPr>
        <xdr:cNvSpPr/>
      </xdr:nvSpPr>
      <xdr:spPr>
        <a:xfrm>
          <a:off x="0" y="0"/>
          <a:ext cx="5844020" cy="81395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CLINICA LOS NOGALES S.A.S</a:t>
          </a:r>
          <a:b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PROCESO</a:t>
          </a:r>
          <a:r>
            <a:rPr lang="es-CO" sz="1050" b="1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DE LICITACION PARA ADJUDICACION </a:t>
          </a:r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b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VIGENCIA</a:t>
          </a:r>
          <a:r>
            <a:rPr lang="es-CO" sz="1050" b="1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01 DE ABRIL 2026 AL 31 DE MARZO 2027</a:t>
          </a:r>
          <a:endParaRPr lang="es-CO" sz="1050" b="1">
            <a:solidFill>
              <a:schemeClr val="accent5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CO" sz="1050" b="1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CO" sz="1100" b="1">
            <a:solidFill>
              <a:schemeClr val="accent5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912A-FAF0-4753-B2E4-7B6E01CD6E2C}">
  <dimension ref="A3:A14"/>
  <sheetViews>
    <sheetView zoomScale="70" zoomScaleNormal="70" workbookViewId="0">
      <selection activeCell="D4" sqref="D4"/>
    </sheetView>
  </sheetViews>
  <sheetFormatPr baseColWidth="10" defaultRowHeight="14.25" customHeight="1" x14ac:dyDescent="0.25"/>
  <cols>
    <col min="1" max="1" width="129.5703125" style="23" customWidth="1"/>
    <col min="2" max="16384" width="11.42578125" style="21"/>
  </cols>
  <sheetData>
    <row r="3" spans="1:1" ht="65.25" customHeight="1" x14ac:dyDescent="0.25">
      <c r="A3" s="20" t="s">
        <v>33</v>
      </c>
    </row>
    <row r="4" spans="1:1" ht="207" customHeight="1" x14ac:dyDescent="0.25">
      <c r="A4" s="22" t="s">
        <v>34</v>
      </c>
    </row>
    <row r="5" spans="1:1" ht="150.75" customHeight="1" x14ac:dyDescent="0.25">
      <c r="A5" s="20" t="s">
        <v>35</v>
      </c>
    </row>
    <row r="6" spans="1:1" ht="14.25" customHeight="1" x14ac:dyDescent="0.25">
      <c r="A6" s="23" t="s">
        <v>36</v>
      </c>
    </row>
    <row r="8" spans="1:1" s="23" customFormat="1" ht="21.75" customHeight="1" x14ac:dyDescent="0.4">
      <c r="A8" s="24" t="s">
        <v>37</v>
      </c>
    </row>
    <row r="9" spans="1:1" s="23" customFormat="1" ht="21.75" customHeight="1" x14ac:dyDescent="0.4">
      <c r="A9" s="24" t="s">
        <v>38</v>
      </c>
    </row>
    <row r="10" spans="1:1" s="23" customFormat="1" ht="21.75" customHeight="1" x14ac:dyDescent="0.4">
      <c r="A10" s="24" t="s">
        <v>39</v>
      </c>
    </row>
    <row r="11" spans="1:1" s="23" customFormat="1" ht="21.75" customHeight="1" x14ac:dyDescent="0.4">
      <c r="A11" s="24" t="s">
        <v>40</v>
      </c>
    </row>
    <row r="12" spans="1:1" s="23" customFormat="1" ht="21.75" customHeight="1" x14ac:dyDescent="0.4">
      <c r="A12" s="24" t="s">
        <v>41</v>
      </c>
    </row>
    <row r="13" spans="1:1" s="23" customFormat="1" ht="21.75" customHeight="1" x14ac:dyDescent="0.4">
      <c r="A13" s="24" t="s">
        <v>42</v>
      </c>
    </row>
    <row r="14" spans="1:1" s="23" customFormat="1" ht="21.75" customHeight="1" x14ac:dyDescent="0.4">
      <c r="A14" s="24" t="s">
        <v>43</v>
      </c>
    </row>
  </sheetData>
  <hyperlinks>
    <hyperlink ref="A8" location="'ASEO, LIMPIEZA Y DESINFECCIÓN'!A8" display="PRODUCTOS DE ASEO, LIMPIEZA Y DESINFECCIÓN " xr:uid="{4ADBE617-5A85-452C-A496-47CD3903C2DA}"/>
    <hyperlink ref="A9" location="PATOLOGIA!A1" display="INSUMOS DE PATOLOGIA" xr:uid="{2B0BC106-F936-4CF6-A1CF-B0CA98D22460}"/>
    <hyperlink ref="A10" location="'LAB. CLINICO'!A1" display="INSUMOS DEL LABORATORIO CLINICO" xr:uid="{ED6D2AEA-EF30-4E90-81C1-C187B530E1E6}"/>
    <hyperlink ref="A11" location="CAFETERIA!A1" display="INSUMOS DE CAFETERIA" xr:uid="{ECFE2A79-65D8-4CB1-9C67-1BFE6309D7A9}"/>
    <hyperlink ref="A12" location="'REPUESTOS Y ACCESORIOS BIOMEDIC'!A1" display="REPUESTOS Y/O ACCESORIOS BIOMEDICOS" xr:uid="{9BA0549F-85F8-4989-82C6-F90BA11D1583}"/>
    <hyperlink ref="A13" location="'MEDICO QUIRURGICO'!A1" display="INSUMOS MEDICO QUIRURGICOS " xr:uid="{78664EE6-5D4C-4BB0-8388-F8F317695A58}"/>
    <hyperlink ref="A14" location="PAPELERIA!A1" display="PAPELERIA GENERA E INSTITUCIONAL " xr:uid="{D988C1B6-0B8F-4BA3-AC10-426881F6E2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B3BE4-C5BB-4BE8-808E-2D10DD41BC92}">
  <dimension ref="A5:AC495"/>
  <sheetViews>
    <sheetView showGridLines="0" tabSelected="1" zoomScale="110" zoomScaleNormal="110" workbookViewId="0">
      <pane xSplit="4" ySplit="7" topLeftCell="E8" activePane="bottomRight" state="frozen"/>
      <selection pane="topRight" activeCell="J1" sqref="J1"/>
      <selection pane="bottomLeft" activeCell="A8" sqref="A8"/>
      <selection pane="bottomRight" activeCell="B8" sqref="B8"/>
    </sheetView>
  </sheetViews>
  <sheetFormatPr baseColWidth="10" defaultColWidth="10.42578125" defaultRowHeight="11.25" customHeight="1" x14ac:dyDescent="0.25"/>
  <cols>
    <col min="1" max="1" width="16.5703125" style="1" customWidth="1"/>
    <col min="2" max="2" width="52.140625" style="1" customWidth="1"/>
    <col min="3" max="3" width="34.7109375" style="1" customWidth="1"/>
    <col min="4" max="4" width="14.28515625" style="11" customWidth="1"/>
    <col min="5" max="5" width="13.140625" style="1" customWidth="1"/>
    <col min="6" max="6" width="10.42578125" style="1"/>
    <col min="7" max="8" width="18.5703125" style="1" customWidth="1"/>
    <col min="9" max="9" width="13.7109375" style="1" customWidth="1"/>
    <col min="10" max="10" width="14.140625" style="1" customWidth="1"/>
    <col min="11" max="11" width="14.5703125" style="1" customWidth="1"/>
    <col min="12" max="14" width="10.42578125" style="1"/>
    <col min="15" max="15" width="11.42578125" style="1" customWidth="1"/>
    <col min="16" max="16" width="12.42578125" style="1" customWidth="1"/>
    <col min="17" max="17" width="12.42578125" style="1" bestFit="1" customWidth="1"/>
    <col min="18" max="18" width="10.42578125" style="1"/>
    <col min="19" max="19" width="11.140625" style="1" customWidth="1"/>
    <col min="20" max="24" width="10.42578125" style="1"/>
    <col min="25" max="25" width="11.140625" style="1" customWidth="1"/>
    <col min="26" max="26" width="15.42578125" style="1" customWidth="1"/>
    <col min="27" max="27" width="10.42578125" style="1"/>
    <col min="28" max="28" width="13.42578125" style="1" bestFit="1" customWidth="1"/>
    <col min="29" max="29" width="13.85546875" style="1" customWidth="1"/>
    <col min="30" max="30" width="30.140625" style="1" customWidth="1"/>
    <col min="31" max="16384" width="10.42578125" style="1"/>
  </cols>
  <sheetData>
    <row r="5" spans="1:29" ht="24.75" customHeight="1" x14ac:dyDescent="0.25"/>
    <row r="6" spans="1:29" ht="37.5" customHeight="1" x14ac:dyDescent="0.25">
      <c r="A6" s="2"/>
      <c r="B6" s="25" t="s">
        <v>401</v>
      </c>
      <c r="C6" s="2"/>
      <c r="D6" s="12"/>
      <c r="E6" s="28" t="s">
        <v>0</v>
      </c>
      <c r="F6" s="29"/>
      <c r="G6" s="29"/>
      <c r="H6" s="29"/>
      <c r="I6" s="30"/>
      <c r="J6" s="31" t="s">
        <v>1</v>
      </c>
      <c r="K6" s="31"/>
      <c r="L6" s="31" t="s">
        <v>2</v>
      </c>
      <c r="M6" s="31"/>
      <c r="N6" s="31"/>
      <c r="O6" s="31"/>
      <c r="P6" s="5" t="s">
        <v>46</v>
      </c>
      <c r="Q6" s="28" t="s">
        <v>44</v>
      </c>
      <c r="R6" s="29"/>
      <c r="S6" s="30"/>
      <c r="T6" s="31" t="s">
        <v>3</v>
      </c>
      <c r="U6" s="31"/>
      <c r="V6" s="31"/>
      <c r="W6" s="31"/>
      <c r="X6" s="31" t="s">
        <v>4</v>
      </c>
      <c r="Y6" s="31"/>
      <c r="Z6" s="31"/>
      <c r="AA6" s="31"/>
      <c r="AB6" s="31"/>
      <c r="AC6" s="31"/>
    </row>
    <row r="7" spans="1:29" s="6" customFormat="1" ht="42.75" customHeight="1" x14ac:dyDescent="0.25">
      <c r="A7" s="3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5" t="s">
        <v>10</v>
      </c>
      <c r="G7" s="5" t="s">
        <v>11</v>
      </c>
      <c r="H7" s="5" t="s">
        <v>45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  <c r="O7" s="5" t="s">
        <v>18</v>
      </c>
      <c r="P7" s="5" t="s">
        <v>19</v>
      </c>
      <c r="Q7" s="5" t="s">
        <v>20</v>
      </c>
      <c r="R7" s="5" t="s">
        <v>21</v>
      </c>
      <c r="S7" s="5" t="s">
        <v>22</v>
      </c>
      <c r="T7" s="5" t="s">
        <v>23</v>
      </c>
      <c r="U7" s="5" t="s">
        <v>24</v>
      </c>
      <c r="V7" s="5" t="s">
        <v>25</v>
      </c>
      <c r="W7" s="5" t="s">
        <v>26</v>
      </c>
      <c r="X7" s="5" t="s">
        <v>27</v>
      </c>
      <c r="Y7" s="5" t="s">
        <v>28</v>
      </c>
      <c r="Z7" s="5" t="s">
        <v>29</v>
      </c>
      <c r="AA7" s="5" t="s">
        <v>30</v>
      </c>
      <c r="AB7" s="5" t="s">
        <v>31</v>
      </c>
      <c r="AC7" s="5" t="s">
        <v>32</v>
      </c>
    </row>
    <row r="8" spans="1:29" ht="15" x14ac:dyDescent="0.25">
      <c r="A8" s="26" t="s">
        <v>47</v>
      </c>
      <c r="B8" s="26" t="s">
        <v>224</v>
      </c>
      <c r="C8" s="2" t="s">
        <v>402</v>
      </c>
      <c r="D8" s="27">
        <v>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1.25" customHeight="1" x14ac:dyDescent="0.25">
      <c r="A9" s="26" t="s">
        <v>48</v>
      </c>
      <c r="B9" s="26" t="s">
        <v>225</v>
      </c>
      <c r="C9" s="2" t="s">
        <v>402</v>
      </c>
      <c r="D9" s="27">
        <v>5.5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1.25" customHeight="1" x14ac:dyDescent="0.25">
      <c r="A10" s="26" t="s">
        <v>49</v>
      </c>
      <c r="B10" s="26" t="s">
        <v>226</v>
      </c>
      <c r="C10" s="2" t="s">
        <v>402</v>
      </c>
      <c r="D10" s="27">
        <v>221.75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1.25" customHeight="1" x14ac:dyDescent="0.25">
      <c r="A11" s="26" t="s">
        <v>50</v>
      </c>
      <c r="B11" s="26" t="s">
        <v>227</v>
      </c>
      <c r="C11" s="2" t="s">
        <v>402</v>
      </c>
      <c r="D11" s="27">
        <v>587.5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1.25" customHeight="1" x14ac:dyDescent="0.25">
      <c r="A12" s="26" t="s">
        <v>51</v>
      </c>
      <c r="B12" s="26" t="s">
        <v>228</v>
      </c>
      <c r="C12" s="2" t="s">
        <v>402</v>
      </c>
      <c r="D12" s="27">
        <v>955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1.25" customHeight="1" x14ac:dyDescent="0.25">
      <c r="A13" s="26" t="s">
        <v>52</v>
      </c>
      <c r="B13" s="26" t="s">
        <v>229</v>
      </c>
      <c r="C13" s="2" t="s">
        <v>402</v>
      </c>
      <c r="D13" s="27">
        <v>25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1.25" customHeight="1" x14ac:dyDescent="0.25">
      <c r="A14" s="26" t="s">
        <v>53</v>
      </c>
      <c r="B14" s="26" t="s">
        <v>230</v>
      </c>
      <c r="C14" s="2" t="s">
        <v>402</v>
      </c>
      <c r="D14" s="27">
        <v>428.75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1.25" customHeight="1" x14ac:dyDescent="0.25">
      <c r="A15" s="26" t="s">
        <v>54</v>
      </c>
      <c r="B15" s="26" t="s">
        <v>231</v>
      </c>
      <c r="C15" s="2" t="s">
        <v>402</v>
      </c>
      <c r="D15" s="27">
        <v>24400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1.25" customHeight="1" x14ac:dyDescent="0.25">
      <c r="A16" s="26" t="s">
        <v>55</v>
      </c>
      <c r="B16" s="26" t="s">
        <v>232</v>
      </c>
      <c r="C16" s="2" t="s">
        <v>402</v>
      </c>
      <c r="D16" s="27">
        <v>60.5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1.25" customHeight="1" x14ac:dyDescent="0.25">
      <c r="A17" s="26" t="s">
        <v>56</v>
      </c>
      <c r="B17" s="26" t="s">
        <v>233</v>
      </c>
      <c r="C17" s="2" t="s">
        <v>402</v>
      </c>
      <c r="D17" s="27">
        <v>400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1.25" customHeight="1" x14ac:dyDescent="0.25">
      <c r="A18" s="26" t="s">
        <v>57</v>
      </c>
      <c r="B18" s="26" t="s">
        <v>234</v>
      </c>
      <c r="C18" s="2" t="s">
        <v>402</v>
      </c>
      <c r="D18" s="27">
        <v>28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1.25" customHeight="1" x14ac:dyDescent="0.25">
      <c r="A19" s="26" t="s">
        <v>58</v>
      </c>
      <c r="B19" s="26" t="s">
        <v>235</v>
      </c>
      <c r="C19" s="2" t="s">
        <v>402</v>
      </c>
      <c r="D19" s="27">
        <v>115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1.25" customHeight="1" x14ac:dyDescent="0.25">
      <c r="A20" s="26" t="s">
        <v>59</v>
      </c>
      <c r="B20" s="26" t="s">
        <v>236</v>
      </c>
      <c r="C20" s="2" t="s">
        <v>402</v>
      </c>
      <c r="D20" s="27">
        <v>725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1.25" customHeight="1" x14ac:dyDescent="0.25">
      <c r="A21" s="26" t="s">
        <v>60</v>
      </c>
      <c r="B21" s="26" t="s">
        <v>237</v>
      </c>
      <c r="C21" s="2" t="s">
        <v>402</v>
      </c>
      <c r="D21" s="27">
        <v>10.25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1.25" customHeight="1" x14ac:dyDescent="0.25">
      <c r="A22" s="26" t="s">
        <v>61</v>
      </c>
      <c r="B22" s="26" t="s">
        <v>238</v>
      </c>
      <c r="C22" s="2" t="s">
        <v>402</v>
      </c>
      <c r="D22" s="27">
        <v>160.25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1.25" customHeight="1" x14ac:dyDescent="0.25">
      <c r="A23" s="26" t="s">
        <v>62</v>
      </c>
      <c r="B23" s="26" t="s">
        <v>239</v>
      </c>
      <c r="C23" s="2" t="s">
        <v>402</v>
      </c>
      <c r="D23" s="27">
        <v>28.75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1.25" customHeight="1" x14ac:dyDescent="0.25">
      <c r="A24" s="26" t="s">
        <v>63</v>
      </c>
      <c r="B24" s="26" t="s">
        <v>240</v>
      </c>
      <c r="C24" s="2" t="s">
        <v>402</v>
      </c>
      <c r="D24" s="27">
        <v>589.75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1.25" customHeight="1" x14ac:dyDescent="0.25">
      <c r="A25" s="26" t="s">
        <v>64</v>
      </c>
      <c r="B25" s="26" t="s">
        <v>241</v>
      </c>
      <c r="C25" s="2" t="s">
        <v>402</v>
      </c>
      <c r="D25" s="27">
        <v>467.75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1.25" customHeight="1" x14ac:dyDescent="0.25">
      <c r="A26" s="26" t="s">
        <v>65</v>
      </c>
      <c r="B26" s="26" t="s">
        <v>242</v>
      </c>
      <c r="C26" s="2" t="s">
        <v>402</v>
      </c>
      <c r="D26" s="27">
        <v>363.5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1.25" customHeight="1" x14ac:dyDescent="0.25">
      <c r="A27" s="26" t="s">
        <v>66</v>
      </c>
      <c r="B27" s="26" t="s">
        <v>243</v>
      </c>
      <c r="C27" s="2" t="s">
        <v>402</v>
      </c>
      <c r="D27" s="27">
        <v>719.75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1.25" customHeight="1" x14ac:dyDescent="0.25">
      <c r="A28" s="26" t="s">
        <v>67</v>
      </c>
      <c r="B28" s="26" t="s">
        <v>244</v>
      </c>
      <c r="C28" s="2" t="s">
        <v>402</v>
      </c>
      <c r="D28" s="27">
        <v>39.25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1.25" customHeight="1" x14ac:dyDescent="0.25">
      <c r="A29" s="26" t="s">
        <v>68</v>
      </c>
      <c r="B29" s="26" t="s">
        <v>245</v>
      </c>
      <c r="C29" s="2" t="s">
        <v>402</v>
      </c>
      <c r="D29" s="27">
        <v>3.75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1.25" customHeight="1" x14ac:dyDescent="0.25">
      <c r="A30" s="26" t="s">
        <v>69</v>
      </c>
      <c r="B30" s="26" t="s">
        <v>246</v>
      </c>
      <c r="C30" s="2" t="s">
        <v>402</v>
      </c>
      <c r="D30" s="27">
        <v>16.5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1.25" customHeight="1" x14ac:dyDescent="0.25">
      <c r="A31" s="26" t="s">
        <v>70</v>
      </c>
      <c r="B31" s="26" t="s">
        <v>247</v>
      </c>
      <c r="C31" s="2" t="s">
        <v>402</v>
      </c>
      <c r="D31" s="27">
        <v>53.75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1.25" customHeight="1" x14ac:dyDescent="0.25">
      <c r="A32" s="26" t="s">
        <v>71</v>
      </c>
      <c r="B32" s="26" t="s">
        <v>248</v>
      </c>
      <c r="C32" s="2" t="s">
        <v>402</v>
      </c>
      <c r="D32" s="27">
        <v>19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1.25" customHeight="1" x14ac:dyDescent="0.25">
      <c r="A33" s="26" t="s">
        <v>72</v>
      </c>
      <c r="B33" s="26" t="s">
        <v>249</v>
      </c>
      <c r="C33" s="2" t="s">
        <v>402</v>
      </c>
      <c r="D33" s="27">
        <v>3.25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1.25" customHeight="1" x14ac:dyDescent="0.25">
      <c r="A34" s="26" t="s">
        <v>73</v>
      </c>
      <c r="B34" s="26" t="s">
        <v>250</v>
      </c>
      <c r="C34" s="2" t="s">
        <v>402</v>
      </c>
      <c r="D34" s="27">
        <v>6.25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1.25" customHeight="1" x14ac:dyDescent="0.25">
      <c r="A35" s="26" t="s">
        <v>74</v>
      </c>
      <c r="B35" s="26" t="s">
        <v>251</v>
      </c>
      <c r="C35" s="2" t="s">
        <v>402</v>
      </c>
      <c r="D35" s="27">
        <v>4.5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1.25" customHeight="1" x14ac:dyDescent="0.25">
      <c r="A36" s="26" t="s">
        <v>75</v>
      </c>
      <c r="B36" s="26" t="s">
        <v>252</v>
      </c>
      <c r="C36" s="2" t="s">
        <v>402</v>
      </c>
      <c r="D36" s="27">
        <v>2.5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1.25" customHeight="1" x14ac:dyDescent="0.25">
      <c r="A37" s="26" t="s">
        <v>76</v>
      </c>
      <c r="B37" s="26" t="s">
        <v>253</v>
      </c>
      <c r="C37" s="2" t="s">
        <v>402</v>
      </c>
      <c r="D37" s="27">
        <v>108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1.25" customHeight="1" x14ac:dyDescent="0.25">
      <c r="A38" s="26" t="s">
        <v>77</v>
      </c>
      <c r="B38" s="26" t="s">
        <v>254</v>
      </c>
      <c r="C38" s="2" t="s">
        <v>402</v>
      </c>
      <c r="D38" s="27">
        <v>52.5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1.25" customHeight="1" x14ac:dyDescent="0.25">
      <c r="A39" s="26" t="s">
        <v>78</v>
      </c>
      <c r="B39" s="26" t="s">
        <v>255</v>
      </c>
      <c r="C39" s="2" t="s">
        <v>402</v>
      </c>
      <c r="D39" s="27">
        <v>205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1.25" customHeight="1" x14ac:dyDescent="0.25">
      <c r="A40" s="26" t="s">
        <v>79</v>
      </c>
      <c r="B40" s="26" t="s">
        <v>256</v>
      </c>
      <c r="C40" s="2" t="s">
        <v>402</v>
      </c>
      <c r="D40" s="27">
        <v>24.75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1.25" customHeight="1" x14ac:dyDescent="0.25">
      <c r="A41" s="26" t="s">
        <v>80</v>
      </c>
      <c r="B41" s="26" t="s">
        <v>257</v>
      </c>
      <c r="C41" s="2" t="s">
        <v>402</v>
      </c>
      <c r="D41" s="27">
        <v>52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1.25" customHeight="1" x14ac:dyDescent="0.25">
      <c r="A42" s="26" t="s">
        <v>81</v>
      </c>
      <c r="B42" s="26" t="s">
        <v>258</v>
      </c>
      <c r="C42" s="2" t="s">
        <v>402</v>
      </c>
      <c r="D42" s="27">
        <v>307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1.25" customHeight="1" x14ac:dyDescent="0.25">
      <c r="A43" s="26" t="s">
        <v>82</v>
      </c>
      <c r="B43" s="26" t="s">
        <v>259</v>
      </c>
      <c r="C43" s="2" t="s">
        <v>402</v>
      </c>
      <c r="D43" s="27">
        <v>70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1.25" customHeight="1" x14ac:dyDescent="0.25">
      <c r="A44" s="26" t="s">
        <v>83</v>
      </c>
      <c r="B44" s="26" t="s">
        <v>260</v>
      </c>
      <c r="C44" s="2" t="s">
        <v>402</v>
      </c>
      <c r="D44" s="27">
        <v>49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1.25" customHeight="1" x14ac:dyDescent="0.25">
      <c r="A45" s="26" t="s">
        <v>84</v>
      </c>
      <c r="B45" s="26" t="s">
        <v>261</v>
      </c>
      <c r="C45" s="2" t="s">
        <v>402</v>
      </c>
      <c r="D45" s="27">
        <v>17.5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1.25" customHeight="1" x14ac:dyDescent="0.25">
      <c r="A46" s="26" t="s">
        <v>85</v>
      </c>
      <c r="B46" s="26" t="s">
        <v>262</v>
      </c>
      <c r="C46" s="2" t="s">
        <v>402</v>
      </c>
      <c r="D46" s="27">
        <v>236.25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1.25" customHeight="1" x14ac:dyDescent="0.25">
      <c r="A47" s="26" t="s">
        <v>86</v>
      </c>
      <c r="B47" s="26" t="s">
        <v>263</v>
      </c>
      <c r="C47" s="2" t="s">
        <v>402</v>
      </c>
      <c r="D47" s="27">
        <v>1952.5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1.25" customHeight="1" x14ac:dyDescent="0.25">
      <c r="A48" s="26" t="s">
        <v>87</v>
      </c>
      <c r="B48" s="26" t="s">
        <v>264</v>
      </c>
      <c r="C48" s="2" t="s">
        <v>402</v>
      </c>
      <c r="D48" s="27">
        <v>95.5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1.25" customHeight="1" x14ac:dyDescent="0.25">
      <c r="A49" s="26" t="s">
        <v>88</v>
      </c>
      <c r="B49" s="26" t="s">
        <v>265</v>
      </c>
      <c r="C49" s="2" t="s">
        <v>402</v>
      </c>
      <c r="D49" s="27">
        <v>49.25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1.25" customHeight="1" x14ac:dyDescent="0.25">
      <c r="A50" s="26" t="s">
        <v>89</v>
      </c>
      <c r="B50" s="26" t="s">
        <v>266</v>
      </c>
      <c r="C50" s="2" t="s">
        <v>402</v>
      </c>
      <c r="D50" s="27">
        <v>112.75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1.25" customHeight="1" x14ac:dyDescent="0.25">
      <c r="A51" s="26" t="s">
        <v>90</v>
      </c>
      <c r="B51" s="26" t="s">
        <v>267</v>
      </c>
      <c r="C51" s="2" t="s">
        <v>402</v>
      </c>
      <c r="D51" s="27">
        <v>88.75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1.25" customHeight="1" x14ac:dyDescent="0.25">
      <c r="A52" s="26" t="s">
        <v>91</v>
      </c>
      <c r="B52" s="26" t="s">
        <v>268</v>
      </c>
      <c r="C52" s="2" t="s">
        <v>402</v>
      </c>
      <c r="D52" s="27">
        <v>57400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1.25" customHeight="1" x14ac:dyDescent="0.25">
      <c r="A53" s="26" t="s">
        <v>92</v>
      </c>
      <c r="B53" s="26" t="s">
        <v>269</v>
      </c>
      <c r="C53" s="2" t="s">
        <v>402</v>
      </c>
      <c r="D53" s="27">
        <v>104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1.25" customHeight="1" x14ac:dyDescent="0.25">
      <c r="A54" s="26" t="s">
        <v>93</v>
      </c>
      <c r="B54" s="26" t="s">
        <v>270</v>
      </c>
      <c r="C54" s="2" t="s">
        <v>402</v>
      </c>
      <c r="D54" s="27">
        <v>40.25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1.25" customHeight="1" x14ac:dyDescent="0.25">
      <c r="A55" s="26" t="s">
        <v>94</v>
      </c>
      <c r="B55" s="26" t="s">
        <v>271</v>
      </c>
      <c r="C55" s="2" t="s">
        <v>402</v>
      </c>
      <c r="D55" s="27">
        <v>125.5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1.25" customHeight="1" x14ac:dyDescent="0.25">
      <c r="A56" s="26" t="s">
        <v>95</v>
      </c>
      <c r="B56" s="26" t="s">
        <v>272</v>
      </c>
      <c r="C56" s="2" t="s">
        <v>402</v>
      </c>
      <c r="D56" s="27">
        <v>452.5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1.25" customHeight="1" x14ac:dyDescent="0.25">
      <c r="A57" s="26" t="s">
        <v>96</v>
      </c>
      <c r="B57" s="26" t="s">
        <v>273</v>
      </c>
      <c r="C57" s="2" t="s">
        <v>402</v>
      </c>
      <c r="D57" s="27">
        <v>8.25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1.25" customHeight="1" x14ac:dyDescent="0.25">
      <c r="A58" s="26" t="s">
        <v>97</v>
      </c>
      <c r="B58" s="26" t="s">
        <v>274</v>
      </c>
      <c r="C58" s="2" t="s">
        <v>402</v>
      </c>
      <c r="D58" s="27">
        <v>24.25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1.25" customHeight="1" x14ac:dyDescent="0.25">
      <c r="A59" s="26" t="s">
        <v>98</v>
      </c>
      <c r="B59" s="26" t="s">
        <v>275</v>
      </c>
      <c r="C59" s="2" t="s">
        <v>402</v>
      </c>
      <c r="D59" s="27">
        <v>66.5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1.25" customHeight="1" x14ac:dyDescent="0.25">
      <c r="A60" s="26" t="s">
        <v>99</v>
      </c>
      <c r="B60" s="26" t="s">
        <v>276</v>
      </c>
      <c r="C60" s="2" t="s">
        <v>402</v>
      </c>
      <c r="D60" s="27">
        <v>6.25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1.25" customHeight="1" x14ac:dyDescent="0.25">
      <c r="A61" s="26" t="s">
        <v>100</v>
      </c>
      <c r="B61" s="26" t="s">
        <v>277</v>
      </c>
      <c r="C61" s="2" t="s">
        <v>402</v>
      </c>
      <c r="D61" s="27">
        <v>576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1.25" customHeight="1" x14ac:dyDescent="0.25">
      <c r="A62" s="26" t="s">
        <v>101</v>
      </c>
      <c r="B62" s="26" t="s">
        <v>278</v>
      </c>
      <c r="C62" s="2" t="s">
        <v>402</v>
      </c>
      <c r="D62" s="27">
        <v>170.25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1.25" customHeight="1" x14ac:dyDescent="0.25">
      <c r="A63" s="26" t="s">
        <v>102</v>
      </c>
      <c r="B63" s="26" t="s">
        <v>279</v>
      </c>
      <c r="C63" s="2" t="s">
        <v>402</v>
      </c>
      <c r="D63" s="27">
        <v>120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1.25" customHeight="1" x14ac:dyDescent="0.25">
      <c r="A64" s="26" t="s">
        <v>103</v>
      </c>
      <c r="B64" s="26" t="s">
        <v>280</v>
      </c>
      <c r="C64" s="2" t="s">
        <v>402</v>
      </c>
      <c r="D64" s="27">
        <v>185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1.25" customHeight="1" x14ac:dyDescent="0.25">
      <c r="A65" s="26" t="s">
        <v>104</v>
      </c>
      <c r="B65" s="26" t="s">
        <v>281</v>
      </c>
      <c r="C65" s="2" t="s">
        <v>402</v>
      </c>
      <c r="D65" s="27">
        <v>110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1.25" customHeight="1" x14ac:dyDescent="0.25">
      <c r="A66" s="26" t="s">
        <v>105</v>
      </c>
      <c r="B66" s="26" t="s">
        <v>282</v>
      </c>
      <c r="C66" s="2" t="s">
        <v>402</v>
      </c>
      <c r="D66" s="27">
        <v>137.5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1.25" customHeight="1" x14ac:dyDescent="0.25">
      <c r="A67" s="26" t="s">
        <v>106</v>
      </c>
      <c r="B67" s="26" t="s">
        <v>283</v>
      </c>
      <c r="C67" s="2" t="s">
        <v>402</v>
      </c>
      <c r="D67" s="27">
        <v>31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1.25" customHeight="1" x14ac:dyDescent="0.25">
      <c r="A68" s="26" t="s">
        <v>107</v>
      </c>
      <c r="B68" s="26" t="s">
        <v>284</v>
      </c>
      <c r="C68" s="2" t="s">
        <v>402</v>
      </c>
      <c r="D68" s="27">
        <v>7.5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1.25" customHeight="1" x14ac:dyDescent="0.25">
      <c r="A69" s="26" t="s">
        <v>108</v>
      </c>
      <c r="B69" s="26" t="s">
        <v>285</v>
      </c>
      <c r="C69" s="2" t="s">
        <v>402</v>
      </c>
      <c r="D69" s="27">
        <v>105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1.25" customHeight="1" x14ac:dyDescent="0.25">
      <c r="A70" s="26" t="s">
        <v>109</v>
      </c>
      <c r="B70" s="26" t="s">
        <v>286</v>
      </c>
      <c r="C70" s="2" t="s">
        <v>402</v>
      </c>
      <c r="D70" s="27">
        <v>187.5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1.25" customHeight="1" x14ac:dyDescent="0.25">
      <c r="A71" s="26" t="s">
        <v>110</v>
      </c>
      <c r="B71" s="26" t="s">
        <v>287</v>
      </c>
      <c r="C71" s="2" t="s">
        <v>402</v>
      </c>
      <c r="D71" s="27">
        <v>2134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1.25" customHeight="1" x14ac:dyDescent="0.25">
      <c r="A72" s="26" t="s">
        <v>111</v>
      </c>
      <c r="B72" s="26" t="s">
        <v>288</v>
      </c>
      <c r="C72" s="2" t="s">
        <v>402</v>
      </c>
      <c r="D72" s="27">
        <v>2000.5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1.25" customHeight="1" x14ac:dyDescent="0.25">
      <c r="A73" s="26" t="s">
        <v>112</v>
      </c>
      <c r="B73" s="26" t="s">
        <v>289</v>
      </c>
      <c r="C73" s="2" t="s">
        <v>402</v>
      </c>
      <c r="D73" s="27">
        <v>402.5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1.25" customHeight="1" x14ac:dyDescent="0.25">
      <c r="A74" s="26" t="s">
        <v>113</v>
      </c>
      <c r="B74" s="26" t="s">
        <v>290</v>
      </c>
      <c r="C74" s="2" t="s">
        <v>402</v>
      </c>
      <c r="D74" s="27">
        <v>486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1.25" customHeight="1" x14ac:dyDescent="0.25">
      <c r="A75" s="26" t="s">
        <v>114</v>
      </c>
      <c r="B75" s="26" t="s">
        <v>291</v>
      </c>
      <c r="C75" s="2" t="s">
        <v>402</v>
      </c>
      <c r="D75" s="27">
        <v>37.5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1.25" customHeight="1" x14ac:dyDescent="0.25">
      <c r="A76" s="26" t="s">
        <v>115</v>
      </c>
      <c r="B76" s="26" t="s">
        <v>292</v>
      </c>
      <c r="C76" s="2" t="s">
        <v>402</v>
      </c>
      <c r="D76" s="27">
        <v>64.75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1.25" customHeight="1" x14ac:dyDescent="0.25">
      <c r="A77" s="26" t="s">
        <v>116</v>
      </c>
      <c r="B77" s="26" t="s">
        <v>293</v>
      </c>
      <c r="C77" s="2" t="s">
        <v>402</v>
      </c>
      <c r="D77" s="27">
        <v>93.75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1.25" customHeight="1" x14ac:dyDescent="0.25">
      <c r="A78" s="26" t="s">
        <v>117</v>
      </c>
      <c r="B78" s="26" t="s">
        <v>294</v>
      </c>
      <c r="C78" s="2" t="s">
        <v>402</v>
      </c>
      <c r="D78" s="27">
        <v>25.25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1.25" customHeight="1" x14ac:dyDescent="0.25">
      <c r="A79" s="26" t="s">
        <v>118</v>
      </c>
      <c r="B79" s="26" t="s">
        <v>295</v>
      </c>
      <c r="C79" s="2" t="s">
        <v>402</v>
      </c>
      <c r="D79" s="27">
        <v>492.5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1.25" customHeight="1" x14ac:dyDescent="0.25">
      <c r="A80" s="26" t="s">
        <v>119</v>
      </c>
      <c r="B80" s="26" t="s">
        <v>296</v>
      </c>
      <c r="C80" s="2" t="s">
        <v>402</v>
      </c>
      <c r="D80" s="27">
        <v>3400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1.25" customHeight="1" x14ac:dyDescent="0.25">
      <c r="A81" s="26" t="s">
        <v>120</v>
      </c>
      <c r="B81" s="26" t="s">
        <v>297</v>
      </c>
      <c r="C81" s="2" t="s">
        <v>402</v>
      </c>
      <c r="D81" s="27">
        <v>13.25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8"/>
      <c r="R81" s="9"/>
      <c r="S81" s="8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1.25" customHeight="1" x14ac:dyDescent="0.25">
      <c r="A82" s="26" t="s">
        <v>121</v>
      </c>
      <c r="B82" s="26" t="s">
        <v>298</v>
      </c>
      <c r="C82" s="2" t="s">
        <v>402</v>
      </c>
      <c r="D82" s="27">
        <v>6.25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1.25" customHeight="1" x14ac:dyDescent="0.25">
      <c r="A83" s="26" t="s">
        <v>122</v>
      </c>
      <c r="B83" s="26" t="s">
        <v>299</v>
      </c>
      <c r="C83" s="2" t="s">
        <v>402</v>
      </c>
      <c r="D83" s="27">
        <v>5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1.25" customHeight="1" x14ac:dyDescent="0.25">
      <c r="A84" s="26" t="s">
        <v>123</v>
      </c>
      <c r="B84" s="26" t="s">
        <v>300</v>
      </c>
      <c r="C84" s="2" t="s">
        <v>402</v>
      </c>
      <c r="D84" s="27">
        <v>4.75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1.25" customHeight="1" x14ac:dyDescent="0.25">
      <c r="A85" s="26" t="s">
        <v>124</v>
      </c>
      <c r="B85" s="26" t="s">
        <v>301</v>
      </c>
      <c r="C85" s="2" t="s">
        <v>402</v>
      </c>
      <c r="D85" s="27">
        <v>25.25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1.25" customHeight="1" x14ac:dyDescent="0.25">
      <c r="A86" s="26" t="s">
        <v>125</v>
      </c>
      <c r="B86" s="26" t="s">
        <v>302</v>
      </c>
      <c r="C86" s="2" t="s">
        <v>402</v>
      </c>
      <c r="D86" s="27">
        <v>12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1.25" customHeight="1" x14ac:dyDescent="0.25">
      <c r="A87" s="26" t="s">
        <v>126</v>
      </c>
      <c r="B87" s="26" t="s">
        <v>303</v>
      </c>
      <c r="C87" s="2" t="s">
        <v>402</v>
      </c>
      <c r="D87" s="27">
        <v>4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1.25" customHeight="1" x14ac:dyDescent="0.25">
      <c r="A88" s="26" t="s">
        <v>127</v>
      </c>
      <c r="B88" s="26" t="s">
        <v>304</v>
      </c>
      <c r="C88" s="2" t="s">
        <v>402</v>
      </c>
      <c r="D88" s="27">
        <v>4.25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1.25" customHeight="1" x14ac:dyDescent="0.25">
      <c r="A89" s="26" t="s">
        <v>128</v>
      </c>
      <c r="B89" s="26" t="s">
        <v>305</v>
      </c>
      <c r="C89" s="2" t="s">
        <v>402</v>
      </c>
      <c r="D89" s="27">
        <v>38.5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1.25" customHeight="1" x14ac:dyDescent="0.25">
      <c r="A90" s="26" t="s">
        <v>129</v>
      </c>
      <c r="B90" s="26" t="s">
        <v>306</v>
      </c>
      <c r="C90" s="2" t="s">
        <v>402</v>
      </c>
      <c r="D90" s="27">
        <v>63.25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1.25" customHeight="1" x14ac:dyDescent="0.25">
      <c r="A91" s="26" t="s">
        <v>130</v>
      </c>
      <c r="B91" s="26" t="s">
        <v>307</v>
      </c>
      <c r="C91" s="2" t="s">
        <v>402</v>
      </c>
      <c r="D91" s="27">
        <v>402.5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1.25" customHeight="1" x14ac:dyDescent="0.25">
      <c r="A92" s="26" t="s">
        <v>131</v>
      </c>
      <c r="B92" s="26" t="s">
        <v>308</v>
      </c>
      <c r="C92" s="2" t="s">
        <v>402</v>
      </c>
      <c r="D92" s="27">
        <v>63.5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1.25" customHeight="1" x14ac:dyDescent="0.25">
      <c r="A93" s="26" t="s">
        <v>132</v>
      </c>
      <c r="B93" s="26" t="s">
        <v>309</v>
      </c>
      <c r="C93" s="2" t="s">
        <v>402</v>
      </c>
      <c r="D93" s="27">
        <v>26.75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1.25" customHeight="1" x14ac:dyDescent="0.25">
      <c r="A94" s="26" t="s">
        <v>133</v>
      </c>
      <c r="B94" s="26" t="s">
        <v>310</v>
      </c>
      <c r="C94" s="2" t="s">
        <v>402</v>
      </c>
      <c r="D94" s="27">
        <v>12.75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1.25" customHeight="1" x14ac:dyDescent="0.25">
      <c r="A95" s="26" t="s">
        <v>134</v>
      </c>
      <c r="B95" s="26" t="s">
        <v>311</v>
      </c>
      <c r="C95" s="2" t="s">
        <v>402</v>
      </c>
      <c r="D95" s="27">
        <v>741.75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8"/>
      <c r="R95" s="9"/>
      <c r="S95" s="8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1.25" customHeight="1" x14ac:dyDescent="0.25">
      <c r="A96" s="26" t="s">
        <v>135</v>
      </c>
      <c r="B96" s="26" t="s">
        <v>312</v>
      </c>
      <c r="C96" s="2" t="s">
        <v>402</v>
      </c>
      <c r="D96" s="27">
        <v>140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1.25" customHeight="1" x14ac:dyDescent="0.25">
      <c r="A97" s="26" t="s">
        <v>136</v>
      </c>
      <c r="B97" s="26" t="s">
        <v>313</v>
      </c>
      <c r="C97" s="2" t="s">
        <v>402</v>
      </c>
      <c r="D97" s="27">
        <v>985.5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1.25" customHeight="1" x14ac:dyDescent="0.25">
      <c r="A98" s="26" t="s">
        <v>137</v>
      </c>
      <c r="B98" s="26" t="s">
        <v>314</v>
      </c>
      <c r="C98" s="2" t="s">
        <v>402</v>
      </c>
      <c r="D98" s="27">
        <v>3.5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1.25" customHeight="1" x14ac:dyDescent="0.25">
      <c r="A99" s="26" t="s">
        <v>138</v>
      </c>
      <c r="B99" s="26" t="s">
        <v>315</v>
      </c>
      <c r="C99" s="2" t="s">
        <v>402</v>
      </c>
      <c r="D99" s="27">
        <v>14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1.25" customHeight="1" x14ac:dyDescent="0.25">
      <c r="A100" s="26" t="s">
        <v>139</v>
      </c>
      <c r="B100" s="26" t="s">
        <v>316</v>
      </c>
      <c r="C100" s="2" t="s">
        <v>402</v>
      </c>
      <c r="D100" s="27">
        <v>13712.5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1.25" customHeight="1" x14ac:dyDescent="0.25">
      <c r="A101" s="26" t="s">
        <v>140</v>
      </c>
      <c r="B101" s="26" t="s">
        <v>317</v>
      </c>
      <c r="C101" s="2" t="s">
        <v>402</v>
      </c>
      <c r="D101" s="27">
        <v>56.25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1.25" customHeight="1" x14ac:dyDescent="0.25">
      <c r="A102" s="26" t="s">
        <v>141</v>
      </c>
      <c r="B102" s="26" t="s">
        <v>318</v>
      </c>
      <c r="C102" s="2" t="s">
        <v>402</v>
      </c>
      <c r="D102" s="27">
        <v>48.25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1.25" customHeight="1" x14ac:dyDescent="0.25">
      <c r="A103" s="26" t="s">
        <v>142</v>
      </c>
      <c r="B103" s="26" t="s">
        <v>319</v>
      </c>
      <c r="C103" s="2" t="s">
        <v>402</v>
      </c>
      <c r="D103" s="27">
        <v>16.5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8"/>
      <c r="R103" s="9"/>
      <c r="S103" s="8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1.25" customHeight="1" x14ac:dyDescent="0.25">
      <c r="A104" s="26" t="s">
        <v>143</v>
      </c>
      <c r="B104" s="26" t="s">
        <v>320</v>
      </c>
      <c r="C104" s="2" t="s">
        <v>402</v>
      </c>
      <c r="D104" s="27">
        <v>23.75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1.25" customHeight="1" x14ac:dyDescent="0.25">
      <c r="A105" s="26" t="s">
        <v>144</v>
      </c>
      <c r="B105" s="26" t="s">
        <v>321</v>
      </c>
      <c r="C105" s="2" t="s">
        <v>402</v>
      </c>
      <c r="D105" s="27">
        <v>517.5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1.25" customHeight="1" x14ac:dyDescent="0.25">
      <c r="A106" s="26" t="s">
        <v>145</v>
      </c>
      <c r="B106" s="26" t="s">
        <v>322</v>
      </c>
      <c r="C106" s="2" t="s">
        <v>402</v>
      </c>
      <c r="D106" s="27">
        <v>41.666666666666664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1.25" customHeight="1" x14ac:dyDescent="0.25">
      <c r="A107" s="26" t="s">
        <v>146</v>
      </c>
      <c r="B107" s="26" t="s">
        <v>323</v>
      </c>
      <c r="C107" s="2" t="s">
        <v>402</v>
      </c>
      <c r="D107" s="27">
        <v>32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1.25" customHeight="1" x14ac:dyDescent="0.25">
      <c r="A108" s="26" t="s">
        <v>147</v>
      </c>
      <c r="B108" s="26" t="s">
        <v>324</v>
      </c>
      <c r="C108" s="2" t="s">
        <v>402</v>
      </c>
      <c r="D108" s="27">
        <v>325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1.25" customHeight="1" x14ac:dyDescent="0.25">
      <c r="A109" s="26" t="s">
        <v>148</v>
      </c>
      <c r="B109" s="26" t="s">
        <v>325</v>
      </c>
      <c r="C109" s="2" t="s">
        <v>402</v>
      </c>
      <c r="D109" s="27">
        <v>34.25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1.25" customHeight="1" x14ac:dyDescent="0.25">
      <c r="A110" s="26" t="s">
        <v>149</v>
      </c>
      <c r="B110" s="26" t="s">
        <v>326</v>
      </c>
      <c r="C110" s="2" t="s">
        <v>402</v>
      </c>
      <c r="D110" s="27">
        <v>47.5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8"/>
      <c r="R110" s="9"/>
      <c r="S110" s="8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1.25" customHeight="1" x14ac:dyDescent="0.25">
      <c r="A111" s="26" t="s">
        <v>150</v>
      </c>
      <c r="B111" s="26" t="s">
        <v>327</v>
      </c>
      <c r="C111" s="2" t="s">
        <v>402</v>
      </c>
      <c r="D111" s="27">
        <v>363.75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1.25" customHeight="1" x14ac:dyDescent="0.25">
      <c r="A112" s="26" t="s">
        <v>151</v>
      </c>
      <c r="B112" s="26" t="s">
        <v>328</v>
      </c>
      <c r="C112" s="2" t="s">
        <v>402</v>
      </c>
      <c r="D112" s="27">
        <v>162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1.25" customHeight="1" x14ac:dyDescent="0.25">
      <c r="A113" s="26" t="s">
        <v>152</v>
      </c>
      <c r="B113" s="26" t="s">
        <v>329</v>
      </c>
      <c r="C113" s="2" t="s">
        <v>402</v>
      </c>
      <c r="D113" s="27">
        <v>67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1.25" customHeight="1" x14ac:dyDescent="0.25">
      <c r="A114" s="26" t="s">
        <v>153</v>
      </c>
      <c r="B114" s="26" t="s">
        <v>330</v>
      </c>
      <c r="C114" s="2" t="s">
        <v>402</v>
      </c>
      <c r="D114" s="27">
        <v>2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1.25" customHeight="1" x14ac:dyDescent="0.25">
      <c r="A115" s="26" t="s">
        <v>154</v>
      </c>
      <c r="B115" s="26" t="s">
        <v>331</v>
      </c>
      <c r="C115" s="2" t="s">
        <v>402</v>
      </c>
      <c r="D115" s="27">
        <v>1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1.25" customHeight="1" x14ac:dyDescent="0.25">
      <c r="A116" s="26" t="s">
        <v>155</v>
      </c>
      <c r="B116" s="26" t="s">
        <v>332</v>
      </c>
      <c r="C116" s="2" t="s">
        <v>402</v>
      </c>
      <c r="D116" s="27">
        <v>5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1.25" customHeight="1" x14ac:dyDescent="0.25">
      <c r="A117" s="26" t="s">
        <v>156</v>
      </c>
      <c r="B117" s="26" t="s">
        <v>333</v>
      </c>
      <c r="C117" s="2" t="s">
        <v>402</v>
      </c>
      <c r="D117" s="27">
        <v>10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1.25" customHeight="1" x14ac:dyDescent="0.25">
      <c r="A118" s="26" t="s">
        <v>157</v>
      </c>
      <c r="B118" s="26" t="s">
        <v>334</v>
      </c>
      <c r="C118" s="2" t="s">
        <v>402</v>
      </c>
      <c r="D118" s="27">
        <v>30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1.25" customHeight="1" x14ac:dyDescent="0.25">
      <c r="A119" s="26" t="s">
        <v>158</v>
      </c>
      <c r="B119" s="26" t="s">
        <v>335</v>
      </c>
      <c r="C119" s="2" t="s">
        <v>402</v>
      </c>
      <c r="D119" s="27">
        <v>15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1.25" customHeight="1" x14ac:dyDescent="0.25">
      <c r="A120" s="26" t="s">
        <v>159</v>
      </c>
      <c r="B120" s="26" t="s">
        <v>336</v>
      </c>
      <c r="C120" s="2" t="s">
        <v>402</v>
      </c>
      <c r="D120" s="27">
        <v>2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1.25" customHeight="1" x14ac:dyDescent="0.25">
      <c r="A121" s="26" t="s">
        <v>160</v>
      </c>
      <c r="B121" s="26" t="s">
        <v>337</v>
      </c>
      <c r="C121" s="2" t="s">
        <v>402</v>
      </c>
      <c r="D121" s="27">
        <v>4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1.25" customHeight="1" x14ac:dyDescent="0.25">
      <c r="A122" s="26" t="s">
        <v>161</v>
      </c>
      <c r="B122" s="26" t="s">
        <v>338</v>
      </c>
      <c r="C122" s="2" t="s">
        <v>402</v>
      </c>
      <c r="D122" s="27">
        <v>2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1.25" customHeight="1" x14ac:dyDescent="0.25">
      <c r="A123" s="26" t="s">
        <v>162</v>
      </c>
      <c r="B123" s="26" t="s">
        <v>339</v>
      </c>
      <c r="C123" s="2" t="s">
        <v>402</v>
      </c>
      <c r="D123" s="27">
        <v>1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1.25" customHeight="1" x14ac:dyDescent="0.25">
      <c r="A124" s="26" t="s">
        <v>163</v>
      </c>
      <c r="B124" s="26" t="s">
        <v>340</v>
      </c>
      <c r="C124" s="2" t="s">
        <v>402</v>
      </c>
      <c r="D124" s="27">
        <v>12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1.25" customHeight="1" x14ac:dyDescent="0.25">
      <c r="A125" s="26" t="s">
        <v>164</v>
      </c>
      <c r="B125" s="26" t="s">
        <v>341</v>
      </c>
      <c r="C125" s="2" t="s">
        <v>402</v>
      </c>
      <c r="D125" s="27">
        <v>48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1.25" customHeight="1" x14ac:dyDescent="0.25">
      <c r="A126" s="26" t="s">
        <v>165</v>
      </c>
      <c r="B126" s="26" t="s">
        <v>342</v>
      </c>
      <c r="C126" s="2" t="s">
        <v>402</v>
      </c>
      <c r="D126" s="27">
        <v>2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1.25" customHeight="1" x14ac:dyDescent="0.25">
      <c r="A127" s="26" t="s">
        <v>166</v>
      </c>
      <c r="B127" s="26" t="s">
        <v>343</v>
      </c>
      <c r="C127" s="2" t="s">
        <v>402</v>
      </c>
      <c r="D127" s="27">
        <v>3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1.25" customHeight="1" x14ac:dyDescent="0.25">
      <c r="A128" s="26" t="s">
        <v>167</v>
      </c>
      <c r="B128" s="26" t="s">
        <v>344</v>
      </c>
      <c r="C128" s="2" t="s">
        <v>402</v>
      </c>
      <c r="D128" s="27">
        <v>2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1.25" customHeight="1" x14ac:dyDescent="0.25">
      <c r="A129" s="26" t="s">
        <v>168</v>
      </c>
      <c r="B129" s="26" t="s">
        <v>345</v>
      </c>
      <c r="C129" s="2" t="s">
        <v>402</v>
      </c>
      <c r="D129" s="27">
        <v>1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1.25" customHeight="1" x14ac:dyDescent="0.25">
      <c r="A130" s="26" t="s">
        <v>169</v>
      </c>
      <c r="B130" s="26" t="s">
        <v>346</v>
      </c>
      <c r="C130" s="2" t="s">
        <v>402</v>
      </c>
      <c r="D130" s="27">
        <v>1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1.25" customHeight="1" x14ac:dyDescent="0.25">
      <c r="A131" s="26" t="s">
        <v>170</v>
      </c>
      <c r="B131" s="26" t="s">
        <v>347</v>
      </c>
      <c r="C131" s="2" t="s">
        <v>402</v>
      </c>
      <c r="D131" s="27">
        <v>2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1.25" customHeight="1" x14ac:dyDescent="0.25">
      <c r="A132" s="26" t="s">
        <v>171</v>
      </c>
      <c r="B132" s="26" t="s">
        <v>348</v>
      </c>
      <c r="C132" s="2" t="s">
        <v>402</v>
      </c>
      <c r="D132" s="27">
        <v>50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1.25" customHeight="1" x14ac:dyDescent="0.25">
      <c r="A133" s="26" t="s">
        <v>172</v>
      </c>
      <c r="B133" s="26" t="s">
        <v>349</v>
      </c>
      <c r="C133" s="2" t="s">
        <v>402</v>
      </c>
      <c r="D133" s="27">
        <v>6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1.25" customHeight="1" x14ac:dyDescent="0.25">
      <c r="A134" s="26" t="s">
        <v>173</v>
      </c>
      <c r="B134" s="26" t="s">
        <v>350</v>
      </c>
      <c r="C134" s="2" t="s">
        <v>402</v>
      </c>
      <c r="D134" s="27">
        <v>2</v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1.25" customHeight="1" x14ac:dyDescent="0.25">
      <c r="A135" s="26" t="s">
        <v>174</v>
      </c>
      <c r="B135" s="26" t="s">
        <v>351</v>
      </c>
      <c r="C135" s="2" t="s">
        <v>402</v>
      </c>
      <c r="D135" s="27">
        <v>1.6666666666666667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1.25" customHeight="1" x14ac:dyDescent="0.25">
      <c r="A136" s="26" t="s">
        <v>175</v>
      </c>
      <c r="B136" s="26" t="s">
        <v>352</v>
      </c>
      <c r="C136" s="2" t="s">
        <v>402</v>
      </c>
      <c r="D136" s="27">
        <v>5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1.25" customHeight="1" x14ac:dyDescent="0.25">
      <c r="A137" s="26" t="s">
        <v>176</v>
      </c>
      <c r="B137" s="26" t="s">
        <v>353</v>
      </c>
      <c r="C137" s="2" t="s">
        <v>402</v>
      </c>
      <c r="D137" s="27">
        <v>1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1.25" customHeight="1" x14ac:dyDescent="0.25">
      <c r="A138" s="26" t="s">
        <v>177</v>
      </c>
      <c r="B138" s="26" t="s">
        <v>354</v>
      </c>
      <c r="C138" s="2" t="s">
        <v>402</v>
      </c>
      <c r="D138" s="27">
        <v>1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1.25" customHeight="1" x14ac:dyDescent="0.25">
      <c r="A139" s="26" t="s">
        <v>178</v>
      </c>
      <c r="B139" s="26" t="s">
        <v>355</v>
      </c>
      <c r="C139" s="2" t="s">
        <v>402</v>
      </c>
      <c r="D139" s="27">
        <v>10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1.25" customHeight="1" x14ac:dyDescent="0.25">
      <c r="A140" s="26" t="s">
        <v>179</v>
      </c>
      <c r="B140" s="26" t="s">
        <v>356</v>
      </c>
      <c r="C140" s="2" t="s">
        <v>402</v>
      </c>
      <c r="D140" s="27">
        <v>16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1.25" customHeight="1" x14ac:dyDescent="0.25">
      <c r="A141" s="26" t="s">
        <v>180</v>
      </c>
      <c r="B141" s="26" t="s">
        <v>357</v>
      </c>
      <c r="C141" s="2" t="s">
        <v>402</v>
      </c>
      <c r="D141" s="27">
        <v>5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1.25" customHeight="1" x14ac:dyDescent="0.25">
      <c r="A142" s="26" t="s">
        <v>181</v>
      </c>
      <c r="B142" s="26" t="s">
        <v>358</v>
      </c>
      <c r="C142" s="2" t="s">
        <v>402</v>
      </c>
      <c r="D142" s="27">
        <v>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1.25" customHeight="1" x14ac:dyDescent="0.25">
      <c r="A143" s="26" t="s">
        <v>182</v>
      </c>
      <c r="B143" s="26" t="s">
        <v>359</v>
      </c>
      <c r="C143" s="2" t="s">
        <v>402</v>
      </c>
      <c r="D143" s="27">
        <v>2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1.25" customHeight="1" x14ac:dyDescent="0.25">
      <c r="A144" s="26" t="s">
        <v>183</v>
      </c>
      <c r="B144" s="26" t="s">
        <v>360</v>
      </c>
      <c r="C144" s="2" t="s">
        <v>402</v>
      </c>
      <c r="D144" s="27">
        <v>11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1.25" customHeight="1" x14ac:dyDescent="0.25">
      <c r="A145" s="26" t="s">
        <v>184</v>
      </c>
      <c r="B145" s="26" t="s">
        <v>361</v>
      </c>
      <c r="C145" s="2" t="s">
        <v>402</v>
      </c>
      <c r="D145" s="27">
        <v>23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1.25" customHeight="1" x14ac:dyDescent="0.25">
      <c r="A146" s="26" t="s">
        <v>185</v>
      </c>
      <c r="B146" s="26" t="s">
        <v>362</v>
      </c>
      <c r="C146" s="2" t="s">
        <v>402</v>
      </c>
      <c r="D146" s="27">
        <v>2.5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1.25" customHeight="1" x14ac:dyDescent="0.25">
      <c r="A147" s="26" t="s">
        <v>186</v>
      </c>
      <c r="B147" s="26" t="s">
        <v>363</v>
      </c>
      <c r="C147" s="2" t="s">
        <v>402</v>
      </c>
      <c r="D147" s="27">
        <v>400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1.25" customHeight="1" x14ac:dyDescent="0.25">
      <c r="A148" s="26" t="s">
        <v>187</v>
      </c>
      <c r="B148" s="26" t="s">
        <v>364</v>
      </c>
      <c r="C148" s="2" t="s">
        <v>402</v>
      </c>
      <c r="D148" s="27">
        <v>200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1.25" customHeight="1" x14ac:dyDescent="0.25">
      <c r="A149" s="26" t="s">
        <v>188</v>
      </c>
      <c r="B149" s="26" t="s">
        <v>365</v>
      </c>
      <c r="C149" s="2" t="s">
        <v>402</v>
      </c>
      <c r="D149" s="27">
        <v>16.25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1.25" customHeight="1" x14ac:dyDescent="0.25">
      <c r="A150" s="26" t="s">
        <v>189</v>
      </c>
      <c r="B150" s="26" t="s">
        <v>366</v>
      </c>
      <c r="C150" s="2" t="s">
        <v>402</v>
      </c>
      <c r="D150" s="27">
        <v>2.3333333333333335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1.25" customHeight="1" x14ac:dyDescent="0.25">
      <c r="A151" s="26" t="s">
        <v>190</v>
      </c>
      <c r="B151" s="26" t="s">
        <v>367</v>
      </c>
      <c r="C151" s="2" t="s">
        <v>402</v>
      </c>
      <c r="D151" s="27">
        <v>18.5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1.25" customHeight="1" x14ac:dyDescent="0.25">
      <c r="A152" s="26" t="s">
        <v>191</v>
      </c>
      <c r="B152" s="26" t="s">
        <v>368</v>
      </c>
      <c r="C152" s="2" t="s">
        <v>402</v>
      </c>
      <c r="D152" s="27">
        <v>16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1.25" customHeight="1" x14ac:dyDescent="0.25">
      <c r="A153" s="26" t="s">
        <v>192</v>
      </c>
      <c r="B153" s="26" t="s">
        <v>369</v>
      </c>
      <c r="C153" s="2" t="s">
        <v>402</v>
      </c>
      <c r="D153" s="27">
        <v>2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1.25" customHeight="1" x14ac:dyDescent="0.25">
      <c r="A154" s="26" t="s">
        <v>193</v>
      </c>
      <c r="B154" s="26" t="s">
        <v>370</v>
      </c>
      <c r="C154" s="2" t="s">
        <v>402</v>
      </c>
      <c r="D154" s="27">
        <v>30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1.25" customHeight="1" x14ac:dyDescent="0.25">
      <c r="A155" s="26" t="s">
        <v>194</v>
      </c>
      <c r="B155" s="26" t="s">
        <v>371</v>
      </c>
      <c r="C155" s="2" t="s">
        <v>402</v>
      </c>
      <c r="D155" s="27">
        <v>11.5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1.25" customHeight="1" x14ac:dyDescent="0.25">
      <c r="A156" s="26" t="s">
        <v>195</v>
      </c>
      <c r="B156" s="26" t="s">
        <v>372</v>
      </c>
      <c r="C156" s="2" t="s">
        <v>402</v>
      </c>
      <c r="D156" s="27">
        <v>10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1.25" customHeight="1" x14ac:dyDescent="0.25">
      <c r="A157" s="26" t="s">
        <v>196</v>
      </c>
      <c r="B157" s="26" t="s">
        <v>373</v>
      </c>
      <c r="C157" s="2" t="s">
        <v>402</v>
      </c>
      <c r="D157" s="27">
        <v>10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1.25" customHeight="1" x14ac:dyDescent="0.25">
      <c r="A158" s="26" t="s">
        <v>197</v>
      </c>
      <c r="B158" s="26" t="s">
        <v>374</v>
      </c>
      <c r="C158" s="2" t="s">
        <v>402</v>
      </c>
      <c r="D158" s="27">
        <v>7.5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1.25" customHeight="1" x14ac:dyDescent="0.25">
      <c r="A159" s="26" t="s">
        <v>198</v>
      </c>
      <c r="B159" s="26" t="s">
        <v>375</v>
      </c>
      <c r="C159" s="2" t="s">
        <v>402</v>
      </c>
      <c r="D159" s="27">
        <v>1.5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1.25" customHeight="1" x14ac:dyDescent="0.25">
      <c r="A160" s="26" t="s">
        <v>199</v>
      </c>
      <c r="B160" s="26" t="s">
        <v>376</v>
      </c>
      <c r="C160" s="2" t="s">
        <v>402</v>
      </c>
      <c r="D160" s="27">
        <v>2.5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1.25" customHeight="1" x14ac:dyDescent="0.25">
      <c r="A161" s="26" t="s">
        <v>200</v>
      </c>
      <c r="B161" s="26" t="s">
        <v>377</v>
      </c>
      <c r="C161" s="2" t="s">
        <v>402</v>
      </c>
      <c r="D161" s="27">
        <v>1.6666666666666667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1.25" customHeight="1" x14ac:dyDescent="0.25">
      <c r="A162" s="26" t="s">
        <v>201</v>
      </c>
      <c r="B162" s="26" t="s">
        <v>378</v>
      </c>
      <c r="C162" s="2" t="s">
        <v>402</v>
      </c>
      <c r="D162" s="27">
        <v>2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1.25" customHeight="1" x14ac:dyDescent="0.25">
      <c r="A163" s="26" t="s">
        <v>202</v>
      </c>
      <c r="B163" s="26" t="s">
        <v>379</v>
      </c>
      <c r="C163" s="2" t="s">
        <v>402</v>
      </c>
      <c r="D163" s="27">
        <v>8.3333333333333339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1.25" customHeight="1" x14ac:dyDescent="0.25">
      <c r="A164" s="26" t="s">
        <v>203</v>
      </c>
      <c r="B164" s="26" t="s">
        <v>380</v>
      </c>
      <c r="C164" s="2" t="s">
        <v>402</v>
      </c>
      <c r="D164" s="27">
        <v>17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1.25" customHeight="1" x14ac:dyDescent="0.25">
      <c r="A165" s="26" t="s">
        <v>204</v>
      </c>
      <c r="B165" s="26" t="s">
        <v>381</v>
      </c>
      <c r="C165" s="2" t="s">
        <v>402</v>
      </c>
      <c r="D165" s="27">
        <v>20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1.25" customHeight="1" x14ac:dyDescent="0.25">
      <c r="A166" s="26" t="s">
        <v>205</v>
      </c>
      <c r="B166" s="26" t="s">
        <v>382</v>
      </c>
      <c r="C166" s="2" t="s">
        <v>402</v>
      </c>
      <c r="D166" s="27">
        <v>33.333333333333336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1.25" customHeight="1" x14ac:dyDescent="0.25">
      <c r="A167" s="26" t="s">
        <v>206</v>
      </c>
      <c r="B167" s="26" t="s">
        <v>383</v>
      </c>
      <c r="C167" s="2" t="s">
        <v>402</v>
      </c>
      <c r="D167" s="27">
        <v>43.75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1.25" customHeight="1" x14ac:dyDescent="0.25">
      <c r="A168" s="26" t="s">
        <v>207</v>
      </c>
      <c r="B168" s="26" t="s">
        <v>384</v>
      </c>
      <c r="C168" s="2" t="s">
        <v>402</v>
      </c>
      <c r="D168" s="27">
        <v>12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1.25" customHeight="1" x14ac:dyDescent="0.25">
      <c r="A169" s="26" t="s">
        <v>208</v>
      </c>
      <c r="B169" s="26" t="s">
        <v>385</v>
      </c>
      <c r="C169" s="2" t="s">
        <v>402</v>
      </c>
      <c r="D169" s="27">
        <v>25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1.25" customHeight="1" x14ac:dyDescent="0.25">
      <c r="A170" s="26" t="s">
        <v>209</v>
      </c>
      <c r="B170" s="26" t="s">
        <v>386</v>
      </c>
      <c r="C170" s="2" t="s">
        <v>402</v>
      </c>
      <c r="D170" s="27">
        <v>5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1.25" customHeight="1" x14ac:dyDescent="0.25">
      <c r="A171" s="26" t="s">
        <v>210</v>
      </c>
      <c r="B171" s="26" t="s">
        <v>387</v>
      </c>
      <c r="C171" s="2" t="s">
        <v>402</v>
      </c>
      <c r="D171" s="27">
        <v>1.3333333333333333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1.25" customHeight="1" x14ac:dyDescent="0.25">
      <c r="A172" s="26" t="s">
        <v>211</v>
      </c>
      <c r="B172" s="26" t="s">
        <v>388</v>
      </c>
      <c r="C172" s="2" t="s">
        <v>402</v>
      </c>
      <c r="D172" s="27">
        <v>2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1.25" customHeight="1" x14ac:dyDescent="0.25">
      <c r="A173" s="26" t="s">
        <v>212</v>
      </c>
      <c r="B173" s="26" t="s">
        <v>389</v>
      </c>
      <c r="C173" s="2" t="s">
        <v>402</v>
      </c>
      <c r="D173" s="27">
        <v>3.25</v>
      </c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1.25" customHeight="1" x14ac:dyDescent="0.25">
      <c r="A174" s="26" t="s">
        <v>213</v>
      </c>
      <c r="B174" s="26" t="s">
        <v>390</v>
      </c>
      <c r="C174" s="2" t="s">
        <v>402</v>
      </c>
      <c r="D174" s="27">
        <v>1</v>
      </c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1.25" customHeight="1" x14ac:dyDescent="0.25">
      <c r="A175" s="26" t="s">
        <v>214</v>
      </c>
      <c r="B175" s="26" t="s">
        <v>391</v>
      </c>
      <c r="C175" s="2" t="s">
        <v>402</v>
      </c>
      <c r="D175" s="27">
        <v>57.25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1.25" customHeight="1" x14ac:dyDescent="0.25">
      <c r="A176" s="26" t="s">
        <v>215</v>
      </c>
      <c r="B176" s="26" t="s">
        <v>392</v>
      </c>
      <c r="C176" s="2" t="s">
        <v>402</v>
      </c>
      <c r="D176" s="27">
        <v>19.5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1.25" customHeight="1" x14ac:dyDescent="0.25">
      <c r="A177" s="26" t="s">
        <v>216</v>
      </c>
      <c r="B177" s="26" t="s">
        <v>393</v>
      </c>
      <c r="C177" s="2" t="s">
        <v>402</v>
      </c>
      <c r="D177" s="27">
        <v>1.3333333333333333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1.25" customHeight="1" x14ac:dyDescent="0.25">
      <c r="A178" s="26" t="s">
        <v>217</v>
      </c>
      <c r="B178" s="26" t="s">
        <v>394</v>
      </c>
      <c r="C178" s="2" t="s">
        <v>402</v>
      </c>
      <c r="D178" s="27">
        <v>24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1.25" customHeight="1" x14ac:dyDescent="0.25">
      <c r="A179" s="26" t="s">
        <v>218</v>
      </c>
      <c r="B179" s="26" t="s">
        <v>395</v>
      </c>
      <c r="C179" s="2" t="s">
        <v>402</v>
      </c>
      <c r="D179" s="27">
        <v>3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1.25" customHeight="1" x14ac:dyDescent="0.25">
      <c r="A180" s="26" t="s">
        <v>219</v>
      </c>
      <c r="B180" s="26" t="s">
        <v>396</v>
      </c>
      <c r="C180" s="2" t="s">
        <v>402</v>
      </c>
      <c r="D180" s="27">
        <v>1.6666666666666667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1.25" customHeight="1" x14ac:dyDescent="0.25">
      <c r="A181" s="26" t="s">
        <v>220</v>
      </c>
      <c r="B181" s="26" t="s">
        <v>397</v>
      </c>
      <c r="C181" s="2" t="s">
        <v>402</v>
      </c>
      <c r="D181" s="27">
        <v>4</v>
      </c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1.25" customHeight="1" x14ac:dyDescent="0.25">
      <c r="A182" s="26" t="s">
        <v>221</v>
      </c>
      <c r="B182" s="26" t="s">
        <v>398</v>
      </c>
      <c r="C182" s="2" t="s">
        <v>402</v>
      </c>
      <c r="D182" s="27">
        <v>9.5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1.25" customHeight="1" x14ac:dyDescent="0.25">
      <c r="A183" s="26" t="s">
        <v>222</v>
      </c>
      <c r="B183" s="26" t="s">
        <v>399</v>
      </c>
      <c r="C183" s="2" t="s">
        <v>402</v>
      </c>
      <c r="D183" s="27">
        <v>7.333333333333333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1.25" customHeight="1" x14ac:dyDescent="0.25">
      <c r="A184" s="26" t="s">
        <v>223</v>
      </c>
      <c r="B184" s="26" t="s">
        <v>400</v>
      </c>
      <c r="C184" s="2" t="s">
        <v>402</v>
      </c>
      <c r="D184" s="27">
        <v>4.25</v>
      </c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8"/>
      <c r="R184" s="9"/>
      <c r="S184" s="8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1.25" customHeight="1" x14ac:dyDescent="0.25">
      <c r="A185" s="26" t="s">
        <v>403</v>
      </c>
      <c r="B185" s="26" t="s">
        <v>404</v>
      </c>
      <c r="C185" s="2" t="s">
        <v>402</v>
      </c>
      <c r="D185" s="27">
        <v>10</v>
      </c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8"/>
      <c r="R185" s="9"/>
      <c r="S185" s="8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1.25" customHeight="1" x14ac:dyDescent="0.25">
      <c r="A186" s="2"/>
      <c r="B186" s="2"/>
      <c r="C186" s="2"/>
      <c r="D186" s="10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1.25" customHeight="1" x14ac:dyDescent="0.25">
      <c r="A187" s="2"/>
      <c r="B187" s="2"/>
      <c r="C187" s="2"/>
      <c r="D187" s="10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1.25" customHeight="1" x14ac:dyDescent="0.25">
      <c r="A188" s="2"/>
      <c r="B188" s="2"/>
      <c r="C188" s="2"/>
      <c r="D188" s="10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1.25" customHeight="1" x14ac:dyDescent="0.25">
      <c r="A189" s="2"/>
      <c r="B189" s="2"/>
      <c r="C189" s="2"/>
      <c r="D189" s="10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1.25" customHeight="1" x14ac:dyDescent="0.25">
      <c r="A190" s="2"/>
      <c r="B190" s="2"/>
      <c r="C190" s="2"/>
      <c r="D190" s="10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1.25" customHeight="1" x14ac:dyDescent="0.25">
      <c r="A191" s="2"/>
      <c r="B191" s="2"/>
      <c r="C191" s="2"/>
      <c r="D191" s="10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1.25" customHeight="1" x14ac:dyDescent="0.25">
      <c r="A192" s="13"/>
      <c r="B192" s="13"/>
      <c r="C192" s="13"/>
      <c r="D192" s="1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1.25" customHeight="1" x14ac:dyDescent="0.25">
      <c r="A193" s="13"/>
      <c r="B193" s="13"/>
      <c r="C193" s="13"/>
      <c r="D193" s="1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1.25" customHeight="1" x14ac:dyDescent="0.25">
      <c r="A194" s="13"/>
      <c r="B194" s="13"/>
      <c r="C194" s="13"/>
      <c r="D194" s="1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1.25" customHeight="1" x14ac:dyDescent="0.25">
      <c r="A195" s="2"/>
      <c r="B195" s="2"/>
      <c r="C195" s="2"/>
      <c r="D195" s="10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1.25" customHeight="1" x14ac:dyDescent="0.25">
      <c r="A196" s="2"/>
      <c r="B196" s="2"/>
      <c r="C196" s="2"/>
      <c r="D196" s="10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1.25" customHeight="1" x14ac:dyDescent="0.25">
      <c r="A197" s="2"/>
      <c r="B197" s="2"/>
      <c r="C197" s="2"/>
      <c r="D197" s="10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1.25" customHeight="1" x14ac:dyDescent="0.25">
      <c r="A198" s="2"/>
      <c r="B198" s="2"/>
      <c r="C198" s="2"/>
      <c r="D198" s="10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1.25" customHeight="1" x14ac:dyDescent="0.25">
      <c r="A199" s="2"/>
      <c r="B199" s="2"/>
      <c r="C199" s="2"/>
      <c r="D199" s="10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1.25" customHeight="1" x14ac:dyDescent="0.25">
      <c r="A200" s="2"/>
      <c r="B200" s="2"/>
      <c r="C200" s="2"/>
      <c r="D200" s="10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1.25" customHeight="1" x14ac:dyDescent="0.25">
      <c r="A201" s="2"/>
      <c r="B201" s="2"/>
      <c r="C201" s="2"/>
      <c r="D201" s="10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1.25" customHeight="1" x14ac:dyDescent="0.25">
      <c r="A202" s="2"/>
      <c r="B202" s="2"/>
      <c r="C202" s="2"/>
      <c r="D202" s="10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1.25" customHeight="1" x14ac:dyDescent="0.25">
      <c r="A203" s="2"/>
      <c r="B203" s="2"/>
      <c r="C203" s="2"/>
      <c r="D203" s="10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1.25" customHeight="1" x14ac:dyDescent="0.25">
      <c r="A204" s="2"/>
      <c r="B204" s="2"/>
      <c r="C204" s="2"/>
      <c r="D204" s="10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1.25" customHeight="1" x14ac:dyDescent="0.25">
      <c r="A205" s="2"/>
      <c r="B205" s="2"/>
      <c r="C205" s="2"/>
      <c r="D205" s="10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1.25" customHeight="1" x14ac:dyDescent="0.25">
      <c r="A206" s="2"/>
      <c r="B206" s="2"/>
      <c r="C206" s="2"/>
      <c r="D206" s="10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1.25" customHeight="1" x14ac:dyDescent="0.25">
      <c r="A207" s="2"/>
      <c r="B207" s="2"/>
      <c r="C207" s="2"/>
      <c r="D207" s="10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1.25" customHeight="1" x14ac:dyDescent="0.25">
      <c r="A208" s="2"/>
      <c r="B208" s="2"/>
      <c r="C208" s="2"/>
      <c r="D208" s="10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1.25" customHeight="1" x14ac:dyDescent="0.25">
      <c r="A209" s="2"/>
      <c r="B209" s="2"/>
      <c r="C209" s="2"/>
      <c r="D209" s="10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1.25" customHeight="1" x14ac:dyDescent="0.25">
      <c r="A210" s="2"/>
      <c r="B210" s="2"/>
      <c r="C210" s="2"/>
      <c r="D210" s="10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1.25" customHeight="1" x14ac:dyDescent="0.25">
      <c r="A211" s="2"/>
      <c r="B211" s="2"/>
      <c r="C211" s="2"/>
      <c r="D211" s="10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1.25" customHeight="1" x14ac:dyDescent="0.25">
      <c r="A212" s="2"/>
      <c r="B212" s="2"/>
      <c r="C212" s="2"/>
      <c r="D212" s="10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1.25" customHeight="1" x14ac:dyDescent="0.25">
      <c r="A213" s="2"/>
      <c r="B213" s="2"/>
      <c r="C213" s="2"/>
      <c r="D213" s="10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1.25" customHeight="1" x14ac:dyDescent="0.25">
      <c r="A214" s="2"/>
      <c r="B214" s="2"/>
      <c r="C214" s="2"/>
      <c r="D214" s="10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1.25" customHeight="1" x14ac:dyDescent="0.25">
      <c r="A215" s="2"/>
      <c r="B215" s="2"/>
      <c r="C215" s="2"/>
      <c r="D215" s="10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1.25" customHeight="1" x14ac:dyDescent="0.25">
      <c r="A216" s="2"/>
      <c r="B216" s="2"/>
      <c r="C216" s="2"/>
      <c r="D216" s="10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1.25" customHeight="1" x14ac:dyDescent="0.25">
      <c r="A217" s="2"/>
      <c r="B217" s="2"/>
      <c r="C217" s="2"/>
      <c r="D217" s="10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1.25" customHeight="1" x14ac:dyDescent="0.25">
      <c r="A218" s="2"/>
      <c r="B218" s="2"/>
      <c r="C218" s="2"/>
      <c r="D218" s="10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1.25" customHeight="1" x14ac:dyDescent="0.25">
      <c r="A219" s="2"/>
      <c r="B219" s="2"/>
      <c r="C219" s="2"/>
      <c r="D219" s="10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1.25" customHeight="1" x14ac:dyDescent="0.25">
      <c r="A220" s="2"/>
      <c r="B220" s="2"/>
      <c r="C220" s="2"/>
      <c r="D220" s="10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1.25" customHeight="1" x14ac:dyDescent="0.25">
      <c r="A221" s="2"/>
      <c r="B221" s="2"/>
      <c r="C221" s="2"/>
      <c r="D221" s="10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1.25" customHeight="1" x14ac:dyDescent="0.25">
      <c r="A222" s="2"/>
      <c r="B222" s="2"/>
      <c r="C222" s="2"/>
      <c r="D222" s="10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1.25" customHeight="1" x14ac:dyDescent="0.25">
      <c r="A223" s="7"/>
      <c r="B223" s="7"/>
      <c r="C223" s="2"/>
      <c r="D223" s="10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8"/>
      <c r="R223" s="9"/>
      <c r="S223" s="8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1.25" customHeight="1" x14ac:dyDescent="0.25">
      <c r="A224" s="2"/>
      <c r="B224" s="2"/>
      <c r="C224" s="2"/>
      <c r="D224" s="10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1.25" customHeight="1" x14ac:dyDescent="0.25">
      <c r="A225" s="2"/>
      <c r="B225" s="2"/>
      <c r="C225" s="2"/>
      <c r="D225" s="10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1.25" customHeight="1" x14ac:dyDescent="0.25">
      <c r="A226" s="13"/>
      <c r="B226" s="13"/>
      <c r="C226" s="13"/>
      <c r="D226" s="1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1.25" customHeight="1" x14ac:dyDescent="0.25">
      <c r="A227" s="2"/>
      <c r="B227" s="2"/>
      <c r="C227" s="2"/>
      <c r="D227" s="10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1.25" customHeight="1" x14ac:dyDescent="0.25">
      <c r="A228" s="2"/>
      <c r="B228" s="2"/>
      <c r="C228" s="2"/>
      <c r="D228" s="10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1.25" customHeight="1" x14ac:dyDescent="0.25">
      <c r="A229" s="2"/>
      <c r="B229" s="2"/>
      <c r="C229" s="2"/>
      <c r="D229" s="10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1.25" customHeight="1" x14ac:dyDescent="0.25">
      <c r="A230" s="2"/>
      <c r="B230" s="2"/>
      <c r="C230" s="2"/>
      <c r="D230" s="10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1.25" customHeight="1" x14ac:dyDescent="0.25">
      <c r="A231" s="2"/>
      <c r="B231" s="2"/>
      <c r="C231" s="2"/>
      <c r="D231" s="10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1.25" customHeight="1" x14ac:dyDescent="0.25">
      <c r="A232" s="2"/>
      <c r="B232" s="2"/>
      <c r="C232" s="2"/>
      <c r="D232" s="10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1.25" customHeight="1" x14ac:dyDescent="0.25">
      <c r="A233" s="2"/>
      <c r="B233" s="2"/>
      <c r="C233" s="2"/>
      <c r="D233" s="10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1.25" customHeight="1" x14ac:dyDescent="0.25">
      <c r="A234" s="2"/>
      <c r="B234" s="2"/>
      <c r="C234" s="2"/>
      <c r="D234" s="10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1.25" customHeight="1" x14ac:dyDescent="0.25">
      <c r="A235" s="2"/>
      <c r="B235" s="2"/>
      <c r="C235" s="2"/>
      <c r="D235" s="10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1.25" customHeight="1" x14ac:dyDescent="0.25">
      <c r="A236" s="2"/>
      <c r="B236" s="2"/>
      <c r="C236" s="2"/>
      <c r="D236" s="10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1.25" customHeight="1" x14ac:dyDescent="0.25">
      <c r="A237" s="13"/>
      <c r="B237" s="13"/>
      <c r="C237" s="13"/>
      <c r="D237" s="1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1.25" customHeight="1" x14ac:dyDescent="0.25">
      <c r="A238" s="2"/>
      <c r="B238" s="2"/>
      <c r="C238" s="2"/>
      <c r="D238" s="10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1.25" customHeight="1" x14ac:dyDescent="0.25">
      <c r="A239" s="2"/>
      <c r="B239" s="2"/>
      <c r="C239" s="2"/>
      <c r="D239" s="10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1.25" customHeight="1" x14ac:dyDescent="0.25">
      <c r="A240" s="2"/>
      <c r="B240" s="2"/>
      <c r="C240" s="2"/>
      <c r="D240" s="10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1.25" customHeight="1" x14ac:dyDescent="0.25">
      <c r="A241" s="2"/>
      <c r="B241" s="2"/>
      <c r="C241" s="2"/>
      <c r="D241" s="10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1.25" customHeight="1" x14ac:dyDescent="0.25">
      <c r="A242" s="2"/>
      <c r="B242" s="2"/>
      <c r="C242" s="2"/>
      <c r="D242" s="10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1.25" customHeight="1" x14ac:dyDescent="0.25">
      <c r="A243" s="2"/>
      <c r="B243" s="2"/>
      <c r="C243" s="2"/>
      <c r="D243" s="10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1.25" customHeight="1" x14ac:dyDescent="0.25">
      <c r="A244" s="2"/>
      <c r="B244" s="2"/>
      <c r="C244" s="2"/>
      <c r="D244" s="10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1.25" customHeight="1" x14ac:dyDescent="0.25">
      <c r="A245" s="2"/>
      <c r="B245" s="2"/>
      <c r="C245" s="2"/>
      <c r="D245" s="10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1.25" customHeight="1" x14ac:dyDescent="0.25">
      <c r="A246" s="2"/>
      <c r="B246" s="2"/>
      <c r="C246" s="2"/>
      <c r="D246" s="10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1.25" customHeight="1" x14ac:dyDescent="0.25">
      <c r="A247" s="2"/>
      <c r="B247" s="2"/>
      <c r="C247" s="2"/>
      <c r="D247" s="10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1.25" customHeight="1" x14ac:dyDescent="0.25">
      <c r="A248" s="2"/>
      <c r="B248" s="2"/>
      <c r="C248" s="2"/>
      <c r="D248" s="10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1.25" customHeight="1" x14ac:dyDescent="0.25">
      <c r="A249" s="2"/>
      <c r="B249" s="2"/>
      <c r="C249" s="2"/>
      <c r="D249" s="10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1.25" customHeight="1" x14ac:dyDescent="0.25">
      <c r="A250" s="2"/>
      <c r="B250" s="2"/>
      <c r="C250" s="2"/>
      <c r="D250" s="10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1.25" customHeight="1" x14ac:dyDescent="0.25">
      <c r="A251" s="2"/>
      <c r="B251" s="2"/>
      <c r="C251" s="2"/>
      <c r="D251" s="10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1.25" customHeight="1" x14ac:dyDescent="0.25">
      <c r="A252" s="2"/>
      <c r="B252" s="2"/>
      <c r="C252" s="2"/>
      <c r="D252" s="10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1.25" customHeight="1" x14ac:dyDescent="0.25">
      <c r="A253" s="2"/>
      <c r="B253" s="2"/>
      <c r="C253" s="2"/>
      <c r="D253" s="10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1.25" customHeight="1" x14ac:dyDescent="0.25">
      <c r="A254" s="2"/>
      <c r="B254" s="2"/>
      <c r="C254" s="2"/>
      <c r="D254" s="10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1.25" customHeight="1" x14ac:dyDescent="0.25">
      <c r="A255" s="2"/>
      <c r="B255" s="2"/>
      <c r="C255" s="2"/>
      <c r="D255" s="10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1.25" customHeight="1" x14ac:dyDescent="0.25">
      <c r="A256" s="2"/>
      <c r="B256" s="2"/>
      <c r="C256" s="2"/>
      <c r="D256" s="10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1.25" customHeight="1" x14ac:dyDescent="0.25">
      <c r="A257" s="2"/>
      <c r="B257" s="2"/>
      <c r="C257" s="2"/>
      <c r="D257" s="10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1.25" customHeight="1" x14ac:dyDescent="0.25">
      <c r="A258" s="2"/>
      <c r="B258" s="2"/>
      <c r="C258" s="2"/>
      <c r="D258" s="10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1.25" customHeight="1" x14ac:dyDescent="0.25">
      <c r="A259" s="2"/>
      <c r="B259" s="2"/>
      <c r="C259" s="2"/>
      <c r="D259" s="10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1.25" customHeight="1" x14ac:dyDescent="0.25">
      <c r="A260" s="2"/>
      <c r="B260" s="2"/>
      <c r="C260" s="2"/>
      <c r="D260" s="10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1.25" customHeight="1" x14ac:dyDescent="0.25">
      <c r="A261" s="2"/>
      <c r="B261" s="2"/>
      <c r="C261" s="2"/>
      <c r="D261" s="10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1.25" customHeight="1" x14ac:dyDescent="0.25">
      <c r="A262" s="2"/>
      <c r="B262" s="2"/>
      <c r="C262" s="2"/>
      <c r="D262" s="10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1.25" customHeight="1" x14ac:dyDescent="0.25">
      <c r="A263" s="2"/>
      <c r="B263" s="2"/>
      <c r="C263" s="2"/>
      <c r="D263" s="10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1.25" customHeight="1" x14ac:dyDescent="0.25">
      <c r="A264" s="2"/>
      <c r="B264" s="2"/>
      <c r="C264" s="2"/>
      <c r="D264" s="10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1.25" customHeight="1" x14ac:dyDescent="0.25">
      <c r="A265" s="2"/>
      <c r="B265" s="2"/>
      <c r="C265" s="2"/>
      <c r="D265" s="10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1.25" customHeight="1" x14ac:dyDescent="0.25">
      <c r="A266" s="2"/>
      <c r="B266" s="2"/>
      <c r="C266" s="2"/>
      <c r="D266" s="10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1.25" customHeight="1" x14ac:dyDescent="0.25">
      <c r="A267" s="2"/>
      <c r="B267" s="2"/>
      <c r="C267" s="2"/>
      <c r="D267" s="10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1.25" customHeight="1" x14ac:dyDescent="0.25">
      <c r="A268" s="2"/>
      <c r="B268" s="2"/>
      <c r="C268" s="2"/>
      <c r="D268" s="10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1.25" customHeight="1" x14ac:dyDescent="0.25">
      <c r="A269" s="2"/>
      <c r="B269" s="2"/>
      <c r="C269" s="2"/>
      <c r="D269" s="10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1.25" customHeight="1" x14ac:dyDescent="0.25">
      <c r="A270" s="2"/>
      <c r="B270" s="2"/>
      <c r="C270" s="2"/>
      <c r="D270" s="10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1.25" customHeight="1" x14ac:dyDescent="0.25">
      <c r="A271" s="14"/>
      <c r="B271" s="14"/>
      <c r="C271" s="14"/>
      <c r="D271" s="10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</row>
    <row r="272" spans="1:29" ht="11.25" customHeight="1" x14ac:dyDescent="0.25">
      <c r="A272" s="14"/>
      <c r="B272" s="14"/>
      <c r="C272" s="14"/>
      <c r="D272" s="10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</row>
    <row r="273" spans="1:29" ht="11.25" customHeight="1" x14ac:dyDescent="0.25">
      <c r="A273" s="14"/>
      <c r="B273" s="14"/>
      <c r="C273" s="14"/>
      <c r="D273" s="10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</row>
    <row r="274" spans="1:29" ht="11.25" customHeight="1" x14ac:dyDescent="0.25">
      <c r="A274" s="14"/>
      <c r="B274" s="14"/>
      <c r="C274" s="14"/>
      <c r="D274" s="10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</row>
    <row r="275" spans="1:29" ht="11.25" customHeight="1" x14ac:dyDescent="0.25">
      <c r="A275" s="14"/>
      <c r="B275" s="14"/>
      <c r="C275" s="14"/>
      <c r="D275" s="10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</row>
    <row r="276" spans="1:29" ht="11.25" customHeight="1" x14ac:dyDescent="0.25">
      <c r="A276" s="14"/>
      <c r="B276" s="14"/>
      <c r="C276" s="14"/>
      <c r="D276" s="10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</row>
    <row r="277" spans="1:29" ht="11.25" customHeight="1" x14ac:dyDescent="0.25">
      <c r="A277" s="14"/>
      <c r="B277" s="14"/>
      <c r="C277" s="14"/>
      <c r="D277" s="10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</row>
    <row r="278" spans="1:29" ht="11.25" customHeight="1" x14ac:dyDescent="0.25">
      <c r="A278" s="14"/>
      <c r="B278" s="14"/>
      <c r="C278" s="14"/>
      <c r="D278" s="10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</row>
    <row r="279" spans="1:29" ht="11.25" customHeight="1" x14ac:dyDescent="0.25">
      <c r="A279" s="14"/>
      <c r="B279" s="14"/>
      <c r="C279" s="14"/>
      <c r="D279" s="10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</row>
    <row r="280" spans="1:29" ht="11.25" customHeight="1" x14ac:dyDescent="0.25">
      <c r="A280" s="14"/>
      <c r="B280" s="14"/>
      <c r="C280" s="14"/>
      <c r="D280" s="10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</row>
    <row r="281" spans="1:29" ht="11.25" customHeight="1" x14ac:dyDescent="0.25">
      <c r="A281" s="14"/>
      <c r="B281" s="14"/>
      <c r="C281" s="14"/>
      <c r="D281" s="10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</row>
    <row r="282" spans="1:29" ht="11.25" customHeight="1" x14ac:dyDescent="0.25">
      <c r="A282" s="14"/>
      <c r="B282" s="14"/>
      <c r="C282" s="14"/>
      <c r="D282" s="10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</row>
    <row r="283" spans="1:29" ht="11.25" customHeight="1" x14ac:dyDescent="0.25">
      <c r="A283" s="14"/>
      <c r="B283" s="14"/>
      <c r="C283" s="14"/>
      <c r="D283" s="10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</row>
    <row r="284" spans="1:29" ht="11.25" customHeight="1" x14ac:dyDescent="0.25">
      <c r="A284" s="14"/>
      <c r="B284" s="14"/>
      <c r="C284" s="14"/>
      <c r="D284" s="10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</row>
    <row r="285" spans="1:29" ht="11.25" customHeight="1" x14ac:dyDescent="0.25">
      <c r="A285" s="14"/>
      <c r="B285" s="14"/>
      <c r="C285" s="14"/>
      <c r="D285" s="10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</row>
    <row r="286" spans="1:29" ht="11.25" customHeight="1" x14ac:dyDescent="0.25">
      <c r="A286" s="14"/>
      <c r="B286" s="14"/>
      <c r="C286" s="14"/>
      <c r="D286" s="10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</row>
    <row r="287" spans="1:29" ht="11.25" customHeight="1" x14ac:dyDescent="0.25">
      <c r="A287" s="14"/>
      <c r="B287" s="14"/>
      <c r="C287" s="14"/>
      <c r="D287" s="10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</row>
    <row r="288" spans="1:29" ht="11.25" customHeight="1" x14ac:dyDescent="0.25">
      <c r="A288" s="14"/>
      <c r="B288" s="14"/>
      <c r="C288" s="14"/>
      <c r="D288" s="10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</row>
    <row r="289" spans="1:29" ht="11.25" customHeight="1" x14ac:dyDescent="0.25">
      <c r="A289" s="14"/>
      <c r="B289" s="14"/>
      <c r="C289" s="14"/>
      <c r="D289" s="10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</row>
    <row r="290" spans="1:29" ht="11.25" customHeight="1" x14ac:dyDescent="0.25">
      <c r="A290" s="14"/>
      <c r="B290" s="14"/>
      <c r="C290" s="14"/>
      <c r="D290" s="10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</row>
    <row r="291" spans="1:29" ht="11.25" customHeight="1" x14ac:dyDescent="0.25">
      <c r="A291" s="14"/>
      <c r="B291" s="14"/>
      <c r="C291" s="14"/>
      <c r="D291" s="10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</row>
    <row r="292" spans="1:29" ht="11.25" customHeight="1" x14ac:dyDescent="0.25">
      <c r="A292" s="14"/>
      <c r="B292" s="14"/>
      <c r="C292" s="14"/>
      <c r="D292" s="10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</row>
    <row r="293" spans="1:29" ht="11.25" customHeight="1" x14ac:dyDescent="0.25">
      <c r="A293" s="14"/>
      <c r="B293" s="14"/>
      <c r="C293" s="14"/>
      <c r="D293" s="10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</row>
    <row r="294" spans="1:29" ht="11.25" customHeight="1" x14ac:dyDescent="0.25">
      <c r="A294" s="14"/>
      <c r="B294" s="14"/>
      <c r="C294" s="14"/>
      <c r="D294" s="10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</row>
    <row r="295" spans="1:29" ht="11.25" customHeight="1" x14ac:dyDescent="0.25">
      <c r="D295" s="10"/>
    </row>
    <row r="296" spans="1:29" ht="11.25" customHeight="1" x14ac:dyDescent="0.25">
      <c r="A296" s="14"/>
      <c r="B296" s="14"/>
      <c r="C296" s="14"/>
      <c r="D296" s="10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</row>
    <row r="297" spans="1:29" ht="11.25" customHeight="1" x14ac:dyDescent="0.25">
      <c r="A297" s="14"/>
      <c r="B297" s="14"/>
      <c r="C297" s="14"/>
      <c r="D297" s="10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</row>
    <row r="298" spans="1:29" ht="11.25" customHeight="1" x14ac:dyDescent="0.25">
      <c r="A298" s="14"/>
      <c r="B298" s="14"/>
      <c r="C298" s="14"/>
      <c r="D298" s="10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</row>
    <row r="299" spans="1:29" ht="11.25" customHeight="1" x14ac:dyDescent="0.25">
      <c r="A299" s="14"/>
      <c r="B299" s="14"/>
      <c r="C299" s="14"/>
      <c r="D299" s="10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</row>
    <row r="300" spans="1:29" ht="11.25" customHeight="1" x14ac:dyDescent="0.25">
      <c r="A300" s="14"/>
      <c r="B300" s="14"/>
      <c r="C300" s="14"/>
      <c r="D300" s="10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</row>
    <row r="301" spans="1:29" ht="11.25" customHeight="1" x14ac:dyDescent="0.25">
      <c r="A301" s="14"/>
      <c r="B301" s="14"/>
      <c r="C301" s="14"/>
      <c r="D301" s="10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</row>
    <row r="302" spans="1:29" ht="11.25" customHeight="1" x14ac:dyDescent="0.25">
      <c r="A302" s="14"/>
      <c r="B302" s="14"/>
      <c r="C302" s="14"/>
      <c r="D302" s="10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</row>
    <row r="303" spans="1:29" ht="11.25" customHeight="1" x14ac:dyDescent="0.25">
      <c r="A303" s="14"/>
      <c r="B303" s="14"/>
      <c r="C303" s="14"/>
      <c r="D303" s="10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</row>
    <row r="304" spans="1:29" ht="11.25" customHeight="1" x14ac:dyDescent="0.25">
      <c r="D304" s="10"/>
    </row>
    <row r="305" spans="1:29" ht="11.25" customHeight="1" x14ac:dyDescent="0.25">
      <c r="A305" s="14"/>
      <c r="B305" s="14"/>
      <c r="C305" s="14"/>
      <c r="D305" s="10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</row>
    <row r="306" spans="1:29" ht="11.25" customHeight="1" x14ac:dyDescent="0.25">
      <c r="A306" s="14"/>
      <c r="B306" s="14"/>
      <c r="C306" s="14"/>
      <c r="D306" s="10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</row>
    <row r="307" spans="1:29" ht="11.25" customHeight="1" x14ac:dyDescent="0.25">
      <c r="A307" s="14"/>
      <c r="B307" s="14"/>
      <c r="C307" s="14"/>
      <c r="D307" s="10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</row>
    <row r="308" spans="1:29" ht="11.25" customHeight="1" x14ac:dyDescent="0.25">
      <c r="A308" s="14"/>
      <c r="B308" s="14"/>
      <c r="C308" s="14"/>
      <c r="D308" s="10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</row>
    <row r="309" spans="1:29" ht="11.25" customHeight="1" x14ac:dyDescent="0.25">
      <c r="A309" s="14"/>
      <c r="B309" s="14"/>
      <c r="C309" s="14"/>
      <c r="D309" s="10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</row>
    <row r="310" spans="1:29" ht="11.25" customHeight="1" x14ac:dyDescent="0.25">
      <c r="A310" s="14"/>
      <c r="B310" s="14"/>
      <c r="C310" s="14"/>
      <c r="D310" s="10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</row>
    <row r="311" spans="1:29" ht="11.25" customHeight="1" x14ac:dyDescent="0.25">
      <c r="A311" s="14"/>
      <c r="B311" s="14"/>
      <c r="C311" s="14"/>
      <c r="D311" s="10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</row>
    <row r="312" spans="1:29" ht="11.25" customHeight="1" x14ac:dyDescent="0.25">
      <c r="A312" s="14"/>
      <c r="B312" s="14"/>
      <c r="C312" s="14"/>
      <c r="D312" s="10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</row>
    <row r="313" spans="1:29" ht="11.25" customHeight="1" x14ac:dyDescent="0.25">
      <c r="A313" s="14"/>
      <c r="B313" s="14"/>
      <c r="C313" s="14"/>
      <c r="D313" s="10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</row>
    <row r="314" spans="1:29" ht="11.25" customHeight="1" x14ac:dyDescent="0.25">
      <c r="A314" s="14"/>
      <c r="B314" s="14"/>
      <c r="C314" s="14"/>
      <c r="D314" s="10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</row>
    <row r="315" spans="1:29" ht="11.25" customHeight="1" x14ac:dyDescent="0.25">
      <c r="A315" s="14"/>
      <c r="B315" s="14"/>
      <c r="C315" s="14"/>
      <c r="D315" s="10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</row>
    <row r="316" spans="1:29" ht="11.25" customHeight="1" x14ac:dyDescent="0.25">
      <c r="A316" s="14"/>
      <c r="B316" s="14"/>
      <c r="C316" s="14"/>
      <c r="D316" s="10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</row>
    <row r="317" spans="1:29" ht="11.25" customHeight="1" x14ac:dyDescent="0.25">
      <c r="A317" s="14"/>
      <c r="B317" s="14"/>
      <c r="C317" s="14"/>
      <c r="D317" s="10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</row>
    <row r="318" spans="1:29" ht="11.25" customHeight="1" x14ac:dyDescent="0.25">
      <c r="A318" s="14"/>
      <c r="B318" s="14"/>
      <c r="C318" s="14"/>
      <c r="D318" s="10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</row>
    <row r="319" spans="1:29" ht="11.25" customHeight="1" x14ac:dyDescent="0.25">
      <c r="A319" s="14"/>
      <c r="B319" s="14"/>
      <c r="C319" s="14"/>
      <c r="D319" s="10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</row>
    <row r="320" spans="1:29" ht="11.25" customHeight="1" x14ac:dyDescent="0.25">
      <c r="A320" s="14"/>
      <c r="B320" s="14"/>
      <c r="C320" s="14"/>
      <c r="D320" s="10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</row>
    <row r="321" spans="1:29" ht="11.25" customHeight="1" x14ac:dyDescent="0.25">
      <c r="A321" s="14"/>
      <c r="B321" s="14"/>
      <c r="C321" s="14"/>
      <c r="D321" s="10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</row>
    <row r="322" spans="1:29" ht="11.25" customHeight="1" x14ac:dyDescent="0.25">
      <c r="A322" s="14"/>
      <c r="B322" s="14"/>
      <c r="C322" s="14"/>
      <c r="D322" s="10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</row>
    <row r="323" spans="1:29" ht="11.25" customHeight="1" x14ac:dyDescent="0.25">
      <c r="A323" s="14"/>
      <c r="B323" s="14"/>
      <c r="C323" s="14"/>
      <c r="D323" s="10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</row>
    <row r="324" spans="1:29" ht="11.25" customHeight="1" x14ac:dyDescent="0.25">
      <c r="A324" s="14"/>
      <c r="B324" s="14"/>
      <c r="C324" s="14"/>
      <c r="D324" s="10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</row>
    <row r="325" spans="1:29" ht="11.25" customHeight="1" x14ac:dyDescent="0.25">
      <c r="A325" s="14"/>
      <c r="B325" s="14"/>
      <c r="C325" s="14"/>
      <c r="D325" s="10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</row>
    <row r="326" spans="1:29" ht="11.25" customHeight="1" x14ac:dyDescent="0.25">
      <c r="A326" s="14"/>
      <c r="B326" s="14"/>
      <c r="C326" s="14"/>
      <c r="D326" s="10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</row>
    <row r="327" spans="1:29" ht="11.25" customHeight="1" x14ac:dyDescent="0.25">
      <c r="A327" s="14"/>
      <c r="B327" s="14"/>
      <c r="C327" s="14"/>
      <c r="D327" s="10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</row>
    <row r="328" spans="1:29" ht="11.25" customHeight="1" x14ac:dyDescent="0.25">
      <c r="D328" s="10"/>
    </row>
    <row r="329" spans="1:29" ht="11.25" customHeight="1" x14ac:dyDescent="0.25">
      <c r="A329" s="14"/>
      <c r="B329" s="14"/>
      <c r="C329" s="14"/>
      <c r="D329" s="10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</row>
    <row r="330" spans="1:29" ht="11.25" customHeight="1" x14ac:dyDescent="0.25">
      <c r="A330" s="14"/>
      <c r="B330" s="14"/>
      <c r="C330" s="14"/>
      <c r="D330" s="10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</row>
    <row r="331" spans="1:29" ht="11.25" customHeight="1" x14ac:dyDescent="0.25">
      <c r="A331" s="14"/>
      <c r="B331" s="14"/>
      <c r="C331" s="14"/>
      <c r="D331" s="10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</row>
    <row r="332" spans="1:29" ht="11.25" customHeight="1" x14ac:dyDescent="0.25">
      <c r="D332" s="10"/>
    </row>
    <row r="333" spans="1:29" ht="11.25" customHeight="1" x14ac:dyDescent="0.25">
      <c r="A333" s="14"/>
      <c r="B333" s="14"/>
      <c r="C333" s="14"/>
      <c r="D333" s="10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</row>
    <row r="334" spans="1:29" ht="11.25" customHeight="1" x14ac:dyDescent="0.25">
      <c r="D334" s="10"/>
    </row>
    <row r="335" spans="1:29" ht="11.25" customHeight="1" x14ac:dyDescent="0.25">
      <c r="A335" s="14"/>
      <c r="B335" s="14"/>
      <c r="C335" s="14"/>
      <c r="D335" s="10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</row>
    <row r="336" spans="1:29" ht="11.25" customHeight="1" x14ac:dyDescent="0.25">
      <c r="A336" s="14"/>
      <c r="B336" s="14"/>
      <c r="C336" s="14"/>
      <c r="D336" s="10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</row>
    <row r="337" spans="1:29" ht="11.25" customHeight="1" x14ac:dyDescent="0.25">
      <c r="A337" s="14"/>
      <c r="B337" s="14"/>
      <c r="C337" s="14"/>
      <c r="D337" s="10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</row>
    <row r="338" spans="1:29" ht="11.25" customHeight="1" x14ac:dyDescent="0.25">
      <c r="A338" s="14"/>
      <c r="B338" s="14"/>
      <c r="C338" s="14"/>
      <c r="D338" s="10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</row>
    <row r="339" spans="1:29" ht="11.25" customHeight="1" x14ac:dyDescent="0.25">
      <c r="A339" s="14"/>
      <c r="B339" s="14"/>
      <c r="C339" s="14"/>
      <c r="D339" s="10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</row>
    <row r="340" spans="1:29" ht="11.25" customHeight="1" x14ac:dyDescent="0.25">
      <c r="A340" s="14"/>
      <c r="B340" s="14"/>
      <c r="C340" s="14"/>
      <c r="D340" s="10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</row>
    <row r="341" spans="1:29" ht="11.25" customHeight="1" x14ac:dyDescent="0.25">
      <c r="D341" s="10"/>
    </row>
    <row r="342" spans="1:29" ht="11.25" customHeight="1" x14ac:dyDescent="0.25">
      <c r="A342" s="14"/>
      <c r="B342" s="14"/>
      <c r="C342" s="14"/>
      <c r="D342" s="10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</row>
    <row r="343" spans="1:29" ht="11.25" customHeight="1" x14ac:dyDescent="0.25">
      <c r="A343" s="14"/>
      <c r="B343" s="14"/>
      <c r="C343" s="14"/>
      <c r="D343" s="10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</row>
    <row r="344" spans="1:29" ht="11.25" customHeight="1" x14ac:dyDescent="0.25">
      <c r="D344" s="10"/>
    </row>
    <row r="345" spans="1:29" ht="11.25" customHeight="1" x14ac:dyDescent="0.25">
      <c r="A345" s="14"/>
      <c r="B345" s="14"/>
      <c r="C345" s="14"/>
      <c r="D345" s="10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</row>
    <row r="346" spans="1:29" ht="11.25" customHeight="1" x14ac:dyDescent="0.25">
      <c r="A346" s="14"/>
      <c r="B346" s="14"/>
      <c r="C346" s="14"/>
      <c r="D346" s="10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</row>
    <row r="347" spans="1:29" ht="11.25" customHeight="1" x14ac:dyDescent="0.25">
      <c r="A347" s="14"/>
      <c r="B347" s="14"/>
      <c r="C347" s="14"/>
      <c r="D347" s="10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</row>
    <row r="348" spans="1:29" ht="11.25" customHeight="1" x14ac:dyDescent="0.25">
      <c r="A348" s="14"/>
      <c r="B348" s="14"/>
      <c r="C348" s="14"/>
      <c r="D348" s="10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</row>
    <row r="349" spans="1:29" ht="11.25" customHeight="1" x14ac:dyDescent="0.25">
      <c r="A349" s="14"/>
      <c r="B349" s="14"/>
      <c r="C349" s="14"/>
      <c r="D349" s="10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</row>
    <row r="350" spans="1:29" ht="11.25" customHeight="1" x14ac:dyDescent="0.25">
      <c r="A350" s="14"/>
      <c r="B350" s="14"/>
      <c r="C350" s="14"/>
      <c r="D350" s="10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</row>
    <row r="351" spans="1:29" ht="11.25" customHeight="1" x14ac:dyDescent="0.25">
      <c r="A351" s="14"/>
      <c r="B351" s="14"/>
      <c r="C351" s="14"/>
      <c r="D351" s="10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</row>
    <row r="352" spans="1:29" ht="11.25" customHeight="1" x14ac:dyDescent="0.25">
      <c r="A352" s="14"/>
      <c r="B352" s="14"/>
      <c r="C352" s="14"/>
      <c r="D352" s="10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</row>
    <row r="353" spans="1:29" ht="11.25" customHeight="1" x14ac:dyDescent="0.25">
      <c r="A353" s="14"/>
      <c r="B353" s="14"/>
      <c r="C353" s="14"/>
      <c r="D353" s="10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</row>
    <row r="354" spans="1:29" ht="11.25" customHeight="1" x14ac:dyDescent="0.25">
      <c r="A354" s="14"/>
      <c r="B354" s="14"/>
      <c r="C354" s="14"/>
      <c r="D354" s="10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</row>
    <row r="355" spans="1:29" ht="11.25" customHeight="1" x14ac:dyDescent="0.25">
      <c r="A355" s="14"/>
      <c r="B355" s="14"/>
      <c r="C355" s="14"/>
      <c r="D355" s="10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</row>
    <row r="356" spans="1:29" ht="11.25" customHeight="1" x14ac:dyDescent="0.25">
      <c r="A356" s="14"/>
      <c r="B356" s="14"/>
      <c r="C356" s="14"/>
      <c r="D356" s="10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</row>
    <row r="357" spans="1:29" ht="11.25" customHeight="1" x14ac:dyDescent="0.25">
      <c r="A357" s="14"/>
      <c r="B357" s="14"/>
      <c r="C357" s="14"/>
      <c r="D357" s="10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</row>
    <row r="358" spans="1:29" ht="11.25" customHeight="1" x14ac:dyDescent="0.25">
      <c r="A358" s="14"/>
      <c r="B358" s="14"/>
      <c r="C358" s="14"/>
      <c r="D358" s="10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</row>
    <row r="359" spans="1:29" ht="11.25" customHeight="1" x14ac:dyDescent="0.25">
      <c r="A359" s="14"/>
      <c r="B359" s="14"/>
      <c r="C359" s="14"/>
      <c r="D359" s="10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</row>
    <row r="360" spans="1:29" ht="11.25" customHeight="1" x14ac:dyDescent="0.25">
      <c r="D360" s="10"/>
    </row>
    <row r="361" spans="1:29" ht="11.25" customHeight="1" x14ac:dyDescent="0.25">
      <c r="A361" s="14"/>
      <c r="B361" s="14"/>
      <c r="C361" s="14"/>
      <c r="D361" s="10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</row>
    <row r="362" spans="1:29" ht="11.25" customHeight="1" x14ac:dyDescent="0.25">
      <c r="A362" s="14"/>
      <c r="B362" s="14"/>
      <c r="C362" s="14"/>
      <c r="D362" s="10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</row>
    <row r="363" spans="1:29" ht="11.25" customHeight="1" x14ac:dyDescent="0.25">
      <c r="A363" s="14"/>
      <c r="B363" s="14"/>
      <c r="C363" s="14"/>
      <c r="D363" s="10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</row>
    <row r="364" spans="1:29" ht="11.25" customHeight="1" x14ac:dyDescent="0.25">
      <c r="A364" s="14"/>
      <c r="B364" s="14"/>
      <c r="C364" s="14"/>
      <c r="D364" s="10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</row>
    <row r="365" spans="1:29" ht="11.25" customHeight="1" x14ac:dyDescent="0.25">
      <c r="A365" s="14"/>
      <c r="B365" s="14"/>
      <c r="C365" s="14"/>
      <c r="D365" s="10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</row>
    <row r="366" spans="1:29" ht="11.25" customHeight="1" x14ac:dyDescent="0.25">
      <c r="D366" s="10"/>
    </row>
    <row r="367" spans="1:29" ht="11.25" customHeight="1" x14ac:dyDescent="0.25">
      <c r="A367" s="14"/>
      <c r="B367" s="14"/>
      <c r="C367" s="14"/>
      <c r="D367" s="10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</row>
    <row r="368" spans="1:29" ht="11.25" customHeight="1" x14ac:dyDescent="0.25">
      <c r="A368" s="14"/>
      <c r="B368" s="14"/>
      <c r="C368" s="14"/>
      <c r="D368" s="10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</row>
    <row r="369" spans="1:29" ht="11.25" customHeight="1" x14ac:dyDescent="0.25">
      <c r="A369" s="14"/>
      <c r="B369" s="14"/>
      <c r="C369" s="14"/>
      <c r="D369" s="10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</row>
    <row r="370" spans="1:29" ht="11.25" customHeight="1" x14ac:dyDescent="0.25">
      <c r="A370" s="14"/>
      <c r="B370" s="14"/>
      <c r="C370" s="14"/>
      <c r="D370" s="10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</row>
    <row r="371" spans="1:29" ht="11.25" customHeight="1" x14ac:dyDescent="0.25">
      <c r="A371" s="14"/>
      <c r="B371" s="14"/>
      <c r="C371" s="14"/>
      <c r="D371" s="10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</row>
    <row r="372" spans="1:29" ht="11.25" customHeight="1" x14ac:dyDescent="0.25">
      <c r="A372" s="14"/>
      <c r="B372" s="14"/>
      <c r="C372" s="14"/>
      <c r="D372" s="10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</row>
    <row r="373" spans="1:29" ht="11.25" customHeight="1" x14ac:dyDescent="0.25">
      <c r="A373" s="14"/>
      <c r="B373" s="14"/>
      <c r="C373" s="14"/>
      <c r="D373" s="10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</row>
    <row r="374" spans="1:29" ht="11.25" customHeight="1" x14ac:dyDescent="0.25">
      <c r="A374" s="14"/>
      <c r="B374" s="14"/>
      <c r="C374" s="14"/>
      <c r="D374" s="10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</row>
    <row r="375" spans="1:29" ht="11.25" customHeight="1" x14ac:dyDescent="0.25">
      <c r="A375" s="14"/>
      <c r="B375" s="14"/>
      <c r="C375" s="14"/>
      <c r="D375" s="10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</row>
    <row r="376" spans="1:29" ht="11.25" customHeight="1" x14ac:dyDescent="0.25">
      <c r="A376" s="14"/>
      <c r="B376" s="14"/>
      <c r="C376" s="14"/>
      <c r="D376" s="10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</row>
    <row r="377" spans="1:29" ht="11.25" customHeight="1" x14ac:dyDescent="0.25">
      <c r="A377" s="14"/>
      <c r="B377" s="14"/>
      <c r="C377" s="14"/>
      <c r="D377" s="10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</row>
    <row r="378" spans="1:29" ht="11.25" customHeight="1" x14ac:dyDescent="0.25">
      <c r="A378" s="14"/>
      <c r="B378" s="14"/>
      <c r="C378" s="14"/>
      <c r="D378" s="10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</row>
    <row r="379" spans="1:29" ht="11.25" customHeight="1" x14ac:dyDescent="0.25">
      <c r="A379" s="14"/>
      <c r="B379" s="14"/>
      <c r="C379" s="14"/>
      <c r="D379" s="10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</row>
    <row r="380" spans="1:29" ht="11.25" customHeight="1" x14ac:dyDescent="0.25">
      <c r="A380" s="14"/>
      <c r="B380" s="14"/>
      <c r="C380" s="14"/>
      <c r="D380" s="10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</row>
    <row r="381" spans="1:29" ht="11.25" customHeight="1" x14ac:dyDescent="0.25">
      <c r="A381" s="14"/>
      <c r="B381" s="14"/>
      <c r="C381" s="14"/>
      <c r="D381" s="10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</row>
    <row r="382" spans="1:29" ht="11.25" customHeight="1" x14ac:dyDescent="0.25">
      <c r="A382" s="14"/>
      <c r="B382" s="14"/>
      <c r="C382" s="14"/>
      <c r="D382" s="10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</row>
    <row r="383" spans="1:29" ht="11.25" customHeight="1" x14ac:dyDescent="0.25">
      <c r="A383" s="14"/>
      <c r="B383" s="14"/>
      <c r="C383" s="14"/>
      <c r="D383" s="10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</row>
    <row r="384" spans="1:29" ht="11.25" customHeight="1" x14ac:dyDescent="0.25">
      <c r="A384" s="14"/>
      <c r="B384" s="14"/>
      <c r="C384" s="14"/>
      <c r="D384" s="10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</row>
    <row r="385" spans="1:29" ht="11.25" customHeight="1" x14ac:dyDescent="0.25">
      <c r="A385" s="14"/>
      <c r="B385" s="14"/>
      <c r="C385" s="14"/>
      <c r="D385" s="10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</row>
    <row r="386" spans="1:29" ht="11.25" customHeight="1" x14ac:dyDescent="0.25">
      <c r="A386" s="14"/>
      <c r="B386" s="14"/>
      <c r="C386" s="14"/>
      <c r="D386" s="10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</row>
    <row r="387" spans="1:29" ht="11.25" customHeight="1" x14ac:dyDescent="0.25">
      <c r="D387" s="10"/>
    </row>
    <row r="388" spans="1:29" ht="11.25" customHeight="1" x14ac:dyDescent="0.25">
      <c r="A388" s="14"/>
      <c r="B388" s="14"/>
      <c r="C388" s="14"/>
      <c r="D388" s="10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</row>
    <row r="389" spans="1:29" ht="11.25" customHeight="1" x14ac:dyDescent="0.25">
      <c r="A389" s="14"/>
      <c r="B389" s="14"/>
      <c r="C389" s="14"/>
      <c r="D389" s="10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</row>
    <row r="390" spans="1:29" ht="11.25" customHeight="1" x14ac:dyDescent="0.25">
      <c r="A390" s="14"/>
      <c r="B390" s="14"/>
      <c r="C390" s="14"/>
      <c r="D390" s="10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</row>
    <row r="391" spans="1:29" ht="11.25" customHeight="1" x14ac:dyDescent="0.25">
      <c r="A391" s="14"/>
      <c r="B391" s="14"/>
      <c r="C391" s="14"/>
      <c r="D391" s="10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</row>
    <row r="392" spans="1:29" ht="11.25" customHeight="1" x14ac:dyDescent="0.25">
      <c r="A392" s="14"/>
      <c r="B392" s="14"/>
      <c r="C392" s="14"/>
      <c r="D392" s="10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</row>
    <row r="393" spans="1:29" ht="11.25" customHeight="1" x14ac:dyDescent="0.25">
      <c r="A393" s="14"/>
      <c r="B393" s="14"/>
      <c r="C393" s="14"/>
      <c r="D393" s="10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</row>
    <row r="394" spans="1:29" ht="11.25" customHeight="1" x14ac:dyDescent="0.25">
      <c r="A394" s="14"/>
      <c r="B394" s="14"/>
      <c r="C394" s="14"/>
      <c r="D394" s="10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</row>
    <row r="395" spans="1:29" ht="11.25" customHeight="1" x14ac:dyDescent="0.25">
      <c r="D395" s="10"/>
    </row>
    <row r="396" spans="1:29" ht="11.25" customHeight="1" x14ac:dyDescent="0.25">
      <c r="A396" s="14"/>
      <c r="B396" s="14"/>
      <c r="C396" s="14"/>
      <c r="D396" s="10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</row>
    <row r="397" spans="1:29" ht="11.25" customHeight="1" x14ac:dyDescent="0.25">
      <c r="A397" s="14"/>
      <c r="B397" s="14"/>
      <c r="C397" s="14"/>
      <c r="D397" s="10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</row>
    <row r="398" spans="1:29" ht="11.25" customHeight="1" x14ac:dyDescent="0.25">
      <c r="A398" s="14"/>
      <c r="B398" s="14"/>
      <c r="C398" s="14"/>
      <c r="D398" s="10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</row>
    <row r="399" spans="1:29" ht="11.25" customHeight="1" x14ac:dyDescent="0.25">
      <c r="A399" s="14"/>
      <c r="B399" s="14"/>
      <c r="C399" s="14"/>
      <c r="D399" s="10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</row>
    <row r="400" spans="1:29" ht="11.25" customHeight="1" x14ac:dyDescent="0.25">
      <c r="A400" s="14"/>
      <c r="B400" s="14"/>
      <c r="C400" s="14"/>
      <c r="D400" s="10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</row>
    <row r="401" spans="1:29" ht="11.25" customHeight="1" x14ac:dyDescent="0.25">
      <c r="A401" s="14"/>
      <c r="B401" s="14"/>
      <c r="C401" s="14"/>
      <c r="D401" s="10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</row>
    <row r="402" spans="1:29" ht="11.25" customHeight="1" x14ac:dyDescent="0.25">
      <c r="A402" s="14"/>
      <c r="B402" s="14"/>
      <c r="C402" s="14"/>
      <c r="D402" s="10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</row>
    <row r="403" spans="1:29" ht="11.25" customHeight="1" x14ac:dyDescent="0.25">
      <c r="D403" s="10"/>
    </row>
    <row r="404" spans="1:29" ht="11.25" customHeight="1" x14ac:dyDescent="0.25">
      <c r="A404" s="14"/>
      <c r="B404" s="14"/>
      <c r="C404" s="14"/>
      <c r="D404" s="10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</row>
    <row r="405" spans="1:29" ht="11.25" customHeight="1" x14ac:dyDescent="0.25">
      <c r="D405" s="10"/>
    </row>
    <row r="406" spans="1:29" ht="11.25" customHeight="1" x14ac:dyDescent="0.25">
      <c r="A406" s="14"/>
      <c r="B406" s="14"/>
      <c r="C406" s="14"/>
      <c r="D406" s="10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</row>
    <row r="407" spans="1:29" ht="11.25" customHeight="1" x14ac:dyDescent="0.25">
      <c r="A407" s="14"/>
      <c r="B407" s="14"/>
      <c r="C407" s="14"/>
      <c r="D407" s="10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</row>
    <row r="408" spans="1:29" ht="11.25" customHeight="1" x14ac:dyDescent="0.25">
      <c r="A408" s="14"/>
      <c r="B408" s="14"/>
      <c r="C408" s="14"/>
      <c r="D408" s="10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</row>
    <row r="409" spans="1:29" ht="11.25" customHeight="1" x14ac:dyDescent="0.25">
      <c r="A409" s="14"/>
      <c r="B409" s="14"/>
      <c r="C409" s="14"/>
      <c r="D409" s="10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</row>
    <row r="410" spans="1:29" ht="11.25" customHeight="1" x14ac:dyDescent="0.25">
      <c r="A410" s="14"/>
      <c r="B410" s="14"/>
      <c r="C410" s="14"/>
      <c r="D410" s="10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</row>
    <row r="411" spans="1:29" ht="11.25" customHeight="1" x14ac:dyDescent="0.25">
      <c r="A411" s="14"/>
      <c r="B411" s="14"/>
      <c r="C411" s="14"/>
      <c r="D411" s="10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</row>
    <row r="412" spans="1:29" ht="11.25" customHeight="1" x14ac:dyDescent="0.25">
      <c r="A412" s="14"/>
      <c r="B412" s="14"/>
      <c r="C412" s="14"/>
      <c r="D412" s="10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</row>
    <row r="413" spans="1:29" ht="11.25" customHeight="1" x14ac:dyDescent="0.25">
      <c r="A413" s="14"/>
      <c r="B413" s="14"/>
      <c r="C413" s="14"/>
      <c r="D413" s="10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</row>
    <row r="414" spans="1:29" ht="11.25" customHeight="1" x14ac:dyDescent="0.25">
      <c r="A414" s="14"/>
      <c r="B414" s="14"/>
      <c r="C414" s="14"/>
      <c r="D414" s="10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</row>
    <row r="415" spans="1:29" ht="11.25" customHeight="1" x14ac:dyDescent="0.25">
      <c r="A415" s="14"/>
      <c r="B415" s="14"/>
      <c r="C415" s="14"/>
      <c r="D415" s="10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</row>
    <row r="416" spans="1:29" ht="11.25" customHeight="1" x14ac:dyDescent="0.25">
      <c r="A416" s="14"/>
      <c r="B416" s="14"/>
      <c r="C416" s="14"/>
      <c r="D416" s="10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</row>
    <row r="417" spans="1:29" ht="11.25" customHeight="1" x14ac:dyDescent="0.25">
      <c r="A417" s="14"/>
      <c r="B417" s="14"/>
      <c r="C417" s="14"/>
      <c r="D417" s="10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</row>
    <row r="418" spans="1:29" ht="11.25" customHeight="1" x14ac:dyDescent="0.25">
      <c r="D418" s="10"/>
    </row>
    <row r="419" spans="1:29" ht="11.25" customHeight="1" x14ac:dyDescent="0.25">
      <c r="A419" s="14"/>
      <c r="B419" s="14"/>
      <c r="C419" s="14"/>
      <c r="D419" s="10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</row>
    <row r="420" spans="1:29" ht="11.25" customHeight="1" x14ac:dyDescent="0.25">
      <c r="D420" s="10"/>
    </row>
    <row r="421" spans="1:29" ht="11.25" customHeight="1" x14ac:dyDescent="0.25">
      <c r="A421" s="14"/>
      <c r="B421" s="14"/>
      <c r="C421" s="14"/>
      <c r="D421" s="10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</row>
    <row r="422" spans="1:29" ht="11.25" customHeight="1" x14ac:dyDescent="0.25">
      <c r="A422" s="15"/>
      <c r="B422" s="15"/>
      <c r="C422" s="14"/>
      <c r="D422" s="10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7"/>
      <c r="R422" s="18"/>
      <c r="S422" s="17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</row>
    <row r="423" spans="1:29" ht="11.25" customHeight="1" x14ac:dyDescent="0.25">
      <c r="A423" s="14"/>
      <c r="B423" s="14"/>
      <c r="C423" s="14"/>
      <c r="D423" s="10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</row>
    <row r="424" spans="1:29" ht="11.25" customHeight="1" x14ac:dyDescent="0.25">
      <c r="A424" s="14"/>
      <c r="B424" s="14"/>
      <c r="C424" s="14"/>
      <c r="D424" s="10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</row>
    <row r="425" spans="1:29" ht="11.25" customHeight="1" x14ac:dyDescent="0.25">
      <c r="D425" s="10"/>
    </row>
    <row r="426" spans="1:29" ht="11.25" customHeight="1" x14ac:dyDescent="0.25">
      <c r="D426" s="10"/>
    </row>
    <row r="427" spans="1:29" ht="11.25" customHeight="1" x14ac:dyDescent="0.25">
      <c r="A427" s="14"/>
      <c r="B427" s="14"/>
      <c r="C427" s="14"/>
      <c r="D427" s="10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</row>
    <row r="428" spans="1:29" ht="11.25" customHeight="1" x14ac:dyDescent="0.25">
      <c r="A428" s="14"/>
      <c r="B428" s="14"/>
      <c r="C428" s="14"/>
      <c r="D428" s="10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</row>
    <row r="429" spans="1:29" ht="11.25" customHeight="1" x14ac:dyDescent="0.25">
      <c r="A429" s="14"/>
      <c r="B429" s="14"/>
      <c r="C429" s="14"/>
      <c r="D429" s="10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</row>
    <row r="430" spans="1:29" ht="11.25" customHeight="1" x14ac:dyDescent="0.25">
      <c r="A430" s="14"/>
      <c r="B430" s="14"/>
      <c r="C430" s="14"/>
      <c r="D430" s="10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</row>
    <row r="431" spans="1:29" ht="11.25" customHeight="1" x14ac:dyDescent="0.25">
      <c r="D431" s="10"/>
    </row>
    <row r="432" spans="1:29" ht="11.25" customHeight="1" x14ac:dyDescent="0.25">
      <c r="A432" s="14"/>
      <c r="B432" s="14"/>
      <c r="C432" s="14"/>
      <c r="D432" s="10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</row>
    <row r="433" spans="1:29" ht="11.25" customHeight="1" x14ac:dyDescent="0.25">
      <c r="A433" s="14"/>
      <c r="B433" s="14"/>
      <c r="C433" s="14"/>
      <c r="D433" s="10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</row>
    <row r="434" spans="1:29" ht="11.25" customHeight="1" x14ac:dyDescent="0.25">
      <c r="D434" s="10"/>
    </row>
    <row r="435" spans="1:29" ht="11.25" customHeight="1" x14ac:dyDescent="0.25">
      <c r="D435" s="10"/>
    </row>
    <row r="436" spans="1:29" ht="11.25" customHeight="1" x14ac:dyDescent="0.25">
      <c r="A436" s="14"/>
      <c r="B436" s="14"/>
      <c r="C436" s="14"/>
      <c r="D436" s="10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</row>
    <row r="437" spans="1:29" ht="11.25" customHeight="1" x14ac:dyDescent="0.25">
      <c r="A437" s="14"/>
      <c r="B437" s="14"/>
      <c r="C437" s="14"/>
      <c r="D437" s="10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</row>
    <row r="438" spans="1:29" ht="11.25" customHeight="1" x14ac:dyDescent="0.25">
      <c r="D438" s="10"/>
    </row>
    <row r="439" spans="1:29" ht="11.25" customHeight="1" x14ac:dyDescent="0.25">
      <c r="A439" s="14"/>
      <c r="B439" s="14"/>
      <c r="C439" s="14"/>
      <c r="D439" s="10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</row>
    <row r="440" spans="1:29" ht="11.25" customHeight="1" x14ac:dyDescent="0.25">
      <c r="D440" s="10"/>
    </row>
    <row r="441" spans="1:29" ht="11.25" customHeight="1" x14ac:dyDescent="0.25">
      <c r="D441" s="10"/>
    </row>
    <row r="442" spans="1:29" ht="11.25" customHeight="1" x14ac:dyDescent="0.25">
      <c r="A442" s="14"/>
      <c r="B442" s="14"/>
      <c r="C442" s="14"/>
      <c r="D442" s="10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</row>
    <row r="443" spans="1:29" ht="11.25" customHeight="1" x14ac:dyDescent="0.25">
      <c r="A443" s="14"/>
      <c r="B443" s="14"/>
      <c r="C443" s="14"/>
      <c r="D443" s="10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</row>
    <row r="444" spans="1:29" ht="11.25" customHeight="1" x14ac:dyDescent="0.25">
      <c r="A444" s="14"/>
      <c r="B444" s="14"/>
      <c r="C444" s="14"/>
      <c r="D444" s="10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</row>
    <row r="445" spans="1:29" ht="11.25" customHeight="1" x14ac:dyDescent="0.25">
      <c r="A445" s="15"/>
      <c r="B445" s="15"/>
      <c r="C445" s="16"/>
      <c r="D445" s="10"/>
      <c r="E445" s="16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7"/>
      <c r="R445" s="18"/>
      <c r="S445" s="17"/>
      <c r="T445" s="19"/>
      <c r="U445" s="19"/>
      <c r="V445" s="19"/>
      <c r="W445" s="19"/>
      <c r="X445" s="14"/>
      <c r="Y445" s="14"/>
      <c r="Z445" s="14"/>
      <c r="AA445" s="14"/>
      <c r="AB445" s="14"/>
      <c r="AC445" s="14"/>
    </row>
    <row r="446" spans="1:29" ht="11.25" customHeight="1" x14ac:dyDescent="0.25">
      <c r="D446" s="10"/>
    </row>
    <row r="447" spans="1:29" ht="11.25" customHeight="1" x14ac:dyDescent="0.25">
      <c r="A447" s="14"/>
      <c r="B447" s="14"/>
      <c r="C447" s="14"/>
      <c r="D447" s="10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</row>
    <row r="448" spans="1:29" ht="11.25" customHeight="1" x14ac:dyDescent="0.25">
      <c r="A448" s="14"/>
      <c r="B448" s="14"/>
      <c r="C448" s="14"/>
      <c r="D448" s="10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</row>
    <row r="449" spans="1:29" ht="11.25" customHeight="1" x14ac:dyDescent="0.25">
      <c r="D449" s="10"/>
    </row>
    <row r="450" spans="1:29" ht="11.25" customHeight="1" x14ac:dyDescent="0.25">
      <c r="D450" s="10"/>
    </row>
    <row r="451" spans="1:29" ht="11.25" customHeight="1" x14ac:dyDescent="0.25">
      <c r="D451" s="10"/>
    </row>
    <row r="452" spans="1:29" ht="11.25" customHeight="1" x14ac:dyDescent="0.25">
      <c r="D452" s="10"/>
    </row>
    <row r="453" spans="1:29" ht="11.25" customHeight="1" x14ac:dyDescent="0.25">
      <c r="D453" s="10"/>
    </row>
    <row r="454" spans="1:29" ht="11.25" customHeight="1" x14ac:dyDescent="0.25">
      <c r="D454" s="10"/>
    </row>
    <row r="455" spans="1:29" ht="11.25" customHeight="1" x14ac:dyDescent="0.25">
      <c r="D455" s="10"/>
    </row>
    <row r="456" spans="1:29" ht="11.25" customHeight="1" x14ac:dyDescent="0.25">
      <c r="D456" s="10"/>
    </row>
    <row r="457" spans="1:29" ht="11.25" customHeight="1" x14ac:dyDescent="0.25">
      <c r="D457" s="10"/>
    </row>
    <row r="458" spans="1:29" ht="11.25" customHeight="1" x14ac:dyDescent="0.25">
      <c r="A458" s="14"/>
      <c r="B458" s="14"/>
      <c r="C458" s="14"/>
      <c r="D458" s="10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</row>
    <row r="459" spans="1:29" ht="11.25" customHeight="1" x14ac:dyDescent="0.25">
      <c r="A459" s="14"/>
      <c r="B459" s="14"/>
      <c r="C459" s="14"/>
      <c r="D459" s="10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</row>
    <row r="460" spans="1:29" ht="11.25" customHeight="1" x14ac:dyDescent="0.25">
      <c r="A460" s="14"/>
      <c r="B460" s="14"/>
      <c r="C460" s="14"/>
      <c r="D460" s="10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</row>
    <row r="461" spans="1:29" ht="11.25" customHeight="1" x14ac:dyDescent="0.25">
      <c r="A461" s="14"/>
      <c r="B461" s="14"/>
      <c r="C461" s="14"/>
      <c r="D461" s="10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</row>
    <row r="462" spans="1:29" ht="11.25" customHeight="1" x14ac:dyDescent="0.25">
      <c r="D462" s="10"/>
    </row>
    <row r="463" spans="1:29" ht="11.25" customHeight="1" x14ac:dyDescent="0.25">
      <c r="A463" s="14"/>
      <c r="B463" s="14"/>
      <c r="C463" s="14"/>
      <c r="D463" s="10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</row>
    <row r="464" spans="1:29" ht="11.25" customHeight="1" x14ac:dyDescent="0.25">
      <c r="A464" s="14"/>
      <c r="B464" s="14"/>
      <c r="C464" s="14"/>
      <c r="D464" s="10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</row>
    <row r="465" spans="1:29" ht="11.25" customHeight="1" x14ac:dyDescent="0.25">
      <c r="A465" s="14"/>
      <c r="B465" s="14"/>
      <c r="C465" s="14"/>
      <c r="D465" s="10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</row>
    <row r="466" spans="1:29" ht="11.25" customHeight="1" x14ac:dyDescent="0.25">
      <c r="D466" s="10"/>
    </row>
    <row r="467" spans="1:29" ht="11.25" customHeight="1" x14ac:dyDescent="0.25">
      <c r="D467" s="10"/>
    </row>
    <row r="468" spans="1:29" ht="11.25" customHeight="1" x14ac:dyDescent="0.25">
      <c r="D468" s="10"/>
    </row>
    <row r="469" spans="1:29" ht="11.25" customHeight="1" x14ac:dyDescent="0.25">
      <c r="D469" s="10"/>
    </row>
    <row r="470" spans="1:29" ht="11.25" customHeight="1" x14ac:dyDescent="0.25">
      <c r="D470" s="10"/>
    </row>
    <row r="471" spans="1:29" ht="11.25" customHeight="1" x14ac:dyDescent="0.25">
      <c r="D471" s="10"/>
    </row>
    <row r="472" spans="1:29" ht="11.25" customHeight="1" x14ac:dyDescent="0.25">
      <c r="A472" s="14"/>
      <c r="B472" s="14"/>
      <c r="C472" s="14"/>
      <c r="D472" s="10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</row>
    <row r="473" spans="1:29" ht="11.25" customHeight="1" x14ac:dyDescent="0.25">
      <c r="D473" s="10"/>
    </row>
    <row r="474" spans="1:29" ht="11.25" customHeight="1" x14ac:dyDescent="0.25">
      <c r="D474" s="10"/>
    </row>
    <row r="475" spans="1:29" ht="11.25" customHeight="1" x14ac:dyDescent="0.25">
      <c r="D475" s="10"/>
    </row>
    <row r="476" spans="1:29" ht="11.25" customHeight="1" x14ac:dyDescent="0.25">
      <c r="D476" s="10"/>
    </row>
    <row r="477" spans="1:29" ht="11.25" customHeight="1" x14ac:dyDescent="0.25">
      <c r="D477" s="10"/>
    </row>
    <row r="478" spans="1:29" ht="11.25" customHeight="1" x14ac:dyDescent="0.25">
      <c r="D478" s="10"/>
    </row>
    <row r="479" spans="1:29" ht="11.25" customHeight="1" x14ac:dyDescent="0.25">
      <c r="D479" s="10"/>
    </row>
    <row r="480" spans="1:29" ht="11.25" customHeight="1" x14ac:dyDescent="0.25">
      <c r="A480" s="14"/>
      <c r="B480" s="14"/>
      <c r="C480" s="14"/>
      <c r="D480" s="10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</row>
    <row r="481" spans="1:29" ht="11.25" customHeight="1" x14ac:dyDescent="0.25">
      <c r="D481" s="10"/>
    </row>
    <row r="482" spans="1:29" ht="11.25" customHeight="1" x14ac:dyDescent="0.25">
      <c r="D482" s="10"/>
    </row>
    <row r="483" spans="1:29" ht="11.25" customHeight="1" x14ac:dyDescent="0.25">
      <c r="D483" s="10"/>
    </row>
    <row r="484" spans="1:29" ht="11.25" customHeight="1" x14ac:dyDescent="0.25">
      <c r="D484" s="10"/>
    </row>
    <row r="485" spans="1:29" ht="11.25" customHeight="1" x14ac:dyDescent="0.25">
      <c r="D485" s="10"/>
    </row>
    <row r="486" spans="1:29" ht="11.25" customHeight="1" x14ac:dyDescent="0.25">
      <c r="A486" s="14"/>
      <c r="B486" s="14"/>
      <c r="C486" s="14"/>
      <c r="D486" s="10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</row>
    <row r="487" spans="1:29" ht="11.25" customHeight="1" x14ac:dyDescent="0.25">
      <c r="A487" s="14"/>
      <c r="B487" s="14"/>
      <c r="C487" s="14"/>
      <c r="D487" s="10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</row>
    <row r="488" spans="1:29" ht="11.25" customHeight="1" x14ac:dyDescent="0.25">
      <c r="A488" s="14"/>
      <c r="B488" s="14"/>
      <c r="C488" s="14"/>
      <c r="D488" s="10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</row>
    <row r="489" spans="1:29" ht="11.25" customHeight="1" x14ac:dyDescent="0.25">
      <c r="D489" s="10"/>
    </row>
    <row r="490" spans="1:29" ht="11.25" customHeight="1" x14ac:dyDescent="0.25">
      <c r="D490" s="10"/>
    </row>
    <row r="491" spans="1:29" ht="11.25" customHeight="1" x14ac:dyDescent="0.25">
      <c r="A491" s="14"/>
      <c r="B491" s="14"/>
      <c r="C491" s="14"/>
      <c r="D491" s="10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</row>
    <row r="492" spans="1:29" ht="11.25" customHeight="1" x14ac:dyDescent="0.25">
      <c r="D492" s="10"/>
    </row>
    <row r="493" spans="1:29" ht="11.25" customHeight="1" x14ac:dyDescent="0.25">
      <c r="A493" s="14"/>
      <c r="B493" s="14"/>
      <c r="C493" s="14"/>
      <c r="D493" s="10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</row>
    <row r="494" spans="1:29" ht="11.25" customHeight="1" x14ac:dyDescent="0.25">
      <c r="A494" s="14"/>
      <c r="B494" s="14"/>
      <c r="C494" s="14"/>
      <c r="D494" s="10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</row>
    <row r="495" spans="1:29" ht="11.25" customHeight="1" x14ac:dyDescent="0.25">
      <c r="A495" s="14"/>
      <c r="B495" s="14"/>
      <c r="C495" s="14"/>
      <c r="D495" s="10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</row>
  </sheetData>
  <autoFilter ref="A7:AD270" xr:uid="{EBA7FF0F-A061-45BD-939C-23969BF65196}"/>
  <mergeCells count="6">
    <mergeCell ref="E6:I6"/>
    <mergeCell ref="J6:K6"/>
    <mergeCell ref="L6:O6"/>
    <mergeCell ref="T6:W6"/>
    <mergeCell ref="X6:AC6"/>
    <mergeCell ref="Q6:S6"/>
  </mergeCells>
  <conditionalFormatting sqref="A8:A47">
    <cfRule type="duplicateValues" dxfId="0" priority="1"/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 </vt:lpstr>
      <vt:lpstr>LIC. ARTICULOS DE ASEO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Logistica y Compras</dc:creator>
  <cp:lastModifiedBy>Coordinador Logistica y Compras</cp:lastModifiedBy>
  <dcterms:created xsi:type="dcterms:W3CDTF">2025-01-20T13:24:51Z</dcterms:created>
  <dcterms:modified xsi:type="dcterms:W3CDTF">2025-12-02T17:40:45Z</dcterms:modified>
</cp:coreProperties>
</file>